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7970" windowHeight="6120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H24" i="1" l="1"/>
  <c r="H37" i="1"/>
  <c r="H26" i="1"/>
  <c r="H27" i="1"/>
  <c r="H29" i="1"/>
  <c r="H48" i="1"/>
  <c r="H21" i="1"/>
  <c r="H34" i="1"/>
  <c r="H36" i="1"/>
  <c r="H39" i="1"/>
  <c r="H55" i="1"/>
  <c r="H45" i="1"/>
  <c r="H62" i="1"/>
  <c r="H46" i="1"/>
  <c r="H47" i="1"/>
  <c r="H51" i="1"/>
  <c r="H56" i="1"/>
  <c r="H57" i="1"/>
  <c r="H64" i="1"/>
  <c r="H76" i="1"/>
  <c r="H65" i="1"/>
  <c r="H67" i="1"/>
  <c r="H174" i="1"/>
  <c r="H70" i="1"/>
  <c r="H73" i="1"/>
  <c r="H75" i="1"/>
  <c r="H74" i="1"/>
  <c r="H77" i="1"/>
  <c r="H78" i="1"/>
  <c r="H83" i="1"/>
  <c r="H119" i="1"/>
  <c r="H85" i="1"/>
  <c r="H66" i="1"/>
  <c r="H118" i="1"/>
  <c r="H141" i="1"/>
  <c r="H134" i="1"/>
  <c r="H86" i="1"/>
  <c r="H88" i="1"/>
  <c r="H90" i="1"/>
  <c r="H91" i="1"/>
  <c r="H92" i="1"/>
  <c r="H100" i="1"/>
  <c r="H94" i="1"/>
  <c r="H95" i="1"/>
  <c r="H96" i="1"/>
  <c r="H185" i="1"/>
  <c r="H102" i="1"/>
  <c r="H103" i="1"/>
  <c r="H106" i="1"/>
  <c r="H107" i="1"/>
  <c r="H108" i="1"/>
  <c r="H111" i="1"/>
  <c r="H112" i="1"/>
  <c r="H184" i="1"/>
  <c r="H117" i="1"/>
  <c r="H120" i="1"/>
  <c r="H126" i="1"/>
  <c r="H127" i="1"/>
  <c r="H128" i="1"/>
  <c r="H135" i="1"/>
  <c r="H139" i="1"/>
  <c r="H142" i="1"/>
  <c r="H222" i="1"/>
  <c r="H149" i="1"/>
  <c r="H150" i="1"/>
  <c r="H153" i="1"/>
  <c r="H157" i="1"/>
  <c r="H158" i="1"/>
  <c r="H162" i="1"/>
  <c r="H163" i="1"/>
  <c r="H274" i="1"/>
  <c r="H279" i="1"/>
  <c r="H166" i="1"/>
  <c r="H167" i="1"/>
  <c r="H168" i="1"/>
  <c r="H169" i="1"/>
  <c r="H160" i="1"/>
  <c r="H171" i="1"/>
  <c r="H173" i="1"/>
  <c r="H240" i="1"/>
  <c r="H186" i="1"/>
  <c r="H189" i="1"/>
  <c r="H267" i="1"/>
  <c r="H191" i="1"/>
  <c r="H204" i="1"/>
  <c r="H207" i="1"/>
  <c r="H206" i="1"/>
  <c r="H209" i="1"/>
  <c r="H210" i="1"/>
  <c r="H298" i="1"/>
  <c r="H211" i="1"/>
  <c r="H212" i="1"/>
  <c r="H277" i="1"/>
  <c r="H316" i="1"/>
  <c r="H217" i="1"/>
  <c r="H219" i="1"/>
  <c r="H223" i="1"/>
  <c r="H324" i="1"/>
  <c r="H224" i="1"/>
  <c r="H229" i="1"/>
  <c r="H364" i="1"/>
  <c r="H232" i="1"/>
  <c r="H233" i="1"/>
  <c r="H271" i="1"/>
  <c r="H241" i="1"/>
  <c r="H246" i="1"/>
  <c r="H247" i="1"/>
  <c r="H363" i="1"/>
  <c r="H250" i="1"/>
  <c r="H252" i="1"/>
  <c r="H253" i="1"/>
  <c r="H230" i="1"/>
  <c r="H257" i="1"/>
  <c r="H258" i="1"/>
  <c r="H259" i="1"/>
  <c r="H358" i="1"/>
  <c r="H260" i="1"/>
  <c r="H282" i="1"/>
  <c r="H304" i="1"/>
  <c r="H264" i="1"/>
  <c r="H268" i="1"/>
  <c r="H269" i="1"/>
  <c r="H273" i="1"/>
  <c r="H275" i="1"/>
  <c r="H301" i="1"/>
  <c r="H280" i="1"/>
  <c r="H281" i="1"/>
  <c r="H288" i="1"/>
  <c r="H290" i="1"/>
  <c r="H291" i="1"/>
  <c r="H293" i="1"/>
  <c r="H296" i="1"/>
  <c r="H300" i="1"/>
  <c r="H359" i="1"/>
  <c r="H447" i="1"/>
  <c r="H309" i="1"/>
  <c r="H310" i="1"/>
  <c r="H313" i="1"/>
  <c r="H314" i="1"/>
  <c r="H315" i="1"/>
  <c r="H317" i="1"/>
  <c r="H318" i="1"/>
  <c r="H321" i="1"/>
  <c r="H322" i="1"/>
  <c r="H325" i="1"/>
  <c r="H326" i="1"/>
  <c r="H327" i="1"/>
  <c r="H330" i="1"/>
  <c r="H332" i="1"/>
  <c r="H333" i="1"/>
  <c r="H334" i="1"/>
  <c r="H338" i="1"/>
  <c r="H374" i="1"/>
  <c r="H339" i="1"/>
  <c r="H340" i="1"/>
  <c r="H283" i="1"/>
  <c r="H328" i="1"/>
  <c r="H344" i="1"/>
  <c r="H346" i="1"/>
  <c r="H368" i="1"/>
  <c r="H349" i="1"/>
  <c r="H352" i="1"/>
  <c r="H360" i="1"/>
  <c r="H378" i="1"/>
  <c r="H370" i="1"/>
  <c r="H371" i="1"/>
  <c r="H372" i="1"/>
  <c r="H591" i="1"/>
  <c r="H375" i="1"/>
  <c r="H380" i="1"/>
  <c r="H382" i="1"/>
  <c r="H383" i="1"/>
  <c r="H384" i="1"/>
  <c r="H387" i="1"/>
  <c r="H386" i="1"/>
  <c r="H592" i="1"/>
  <c r="H392" i="1"/>
  <c r="H393" i="1"/>
  <c r="H669" i="1"/>
  <c r="H475" i="1"/>
  <c r="H404" i="1"/>
  <c r="H403" i="1"/>
  <c r="H408" i="1"/>
  <c r="H411" i="1"/>
  <c r="H416" i="1"/>
  <c r="H417" i="1"/>
  <c r="H418" i="1"/>
  <c r="H599" i="1"/>
  <c r="H473" i="1"/>
  <c r="H373" i="1"/>
  <c r="H422" i="1"/>
  <c r="H423" i="1"/>
  <c r="H426" i="1"/>
  <c r="H715" i="1"/>
  <c r="H381" i="1"/>
  <c r="H433" i="1"/>
  <c r="H435" i="1"/>
  <c r="H436" i="1"/>
  <c r="H439" i="1"/>
  <c r="H441" i="1"/>
  <c r="H442" i="1"/>
  <c r="H432" i="1"/>
  <c r="H657" i="1"/>
  <c r="H452" i="1"/>
  <c r="H451" i="1"/>
  <c r="H455" i="1"/>
  <c r="H456" i="1"/>
  <c r="H457" i="1"/>
  <c r="H461" i="1"/>
  <c r="H462" i="1"/>
  <c r="H463" i="1"/>
  <c r="H464" i="1"/>
  <c r="H465" i="1"/>
  <c r="H467" i="1"/>
  <c r="H468" i="1"/>
  <c r="H469" i="1"/>
  <c r="H440" i="1"/>
  <c r="H521" i="1"/>
  <c r="H477" i="1"/>
  <c r="H484" i="1"/>
  <c r="H483" i="1"/>
  <c r="H486" i="1"/>
  <c r="H487" i="1"/>
  <c r="H493" i="1"/>
  <c r="H495" i="1"/>
  <c r="H497" i="1"/>
  <c r="H575" i="1"/>
  <c r="H501" i="1"/>
  <c r="H525" i="1"/>
  <c r="H504" i="1"/>
  <c r="H505" i="1"/>
  <c r="H785" i="1"/>
  <c r="H509" i="1"/>
  <c r="H511" i="1"/>
  <c r="H512" i="1"/>
  <c r="H513" i="1"/>
  <c r="H515" i="1"/>
  <c r="H514" i="1"/>
  <c r="H516" i="1"/>
  <c r="H518" i="1"/>
  <c r="H526" i="1"/>
  <c r="H528" i="1"/>
  <c r="H725" i="1"/>
  <c r="H529" i="1"/>
  <c r="H535" i="1"/>
  <c r="H534" i="1"/>
  <c r="H539" i="1"/>
  <c r="H540" i="1"/>
  <c r="H542" i="1"/>
  <c r="H549" i="1"/>
  <c r="H565" i="1"/>
  <c r="H622" i="1"/>
  <c r="H552" i="1"/>
  <c r="H551" i="1"/>
  <c r="H553" i="1"/>
  <c r="H554" i="1"/>
  <c r="H557" i="1"/>
  <c r="H556" i="1"/>
  <c r="H550" i="1"/>
  <c r="H558" i="1"/>
  <c r="H559" i="1"/>
  <c r="H568" i="1"/>
  <c r="H573" i="1"/>
  <c r="H577" i="1"/>
  <c r="H578" i="1"/>
  <c r="H579" i="1"/>
  <c r="H582" i="1"/>
  <c r="H583" i="1"/>
  <c r="H585" i="1"/>
  <c r="H663" i="1"/>
  <c r="H594" i="1"/>
  <c r="H536" i="1"/>
  <c r="H743" i="1"/>
  <c r="H598" i="1"/>
  <c r="H600" i="1"/>
  <c r="H601" i="1"/>
  <c r="H605" i="1"/>
  <c r="H607" i="1"/>
  <c r="H608" i="1"/>
  <c r="H611" i="1"/>
  <c r="H613" i="1"/>
  <c r="H614" i="1"/>
  <c r="H680" i="1"/>
  <c r="H615" i="1"/>
  <c r="H616" i="1"/>
  <c r="H619" i="1"/>
  <c r="H623" i="1"/>
  <c r="H624" i="1"/>
  <c r="H629" i="1"/>
  <c r="H684" i="1"/>
  <c r="H637" i="1"/>
  <c r="H641" i="1"/>
  <c r="H642" i="1"/>
  <c r="H644" i="1"/>
  <c r="H645" i="1"/>
  <c r="H646" i="1"/>
  <c r="H649" i="1"/>
  <c r="H650" i="1"/>
  <c r="H651" i="1"/>
  <c r="H654" i="1"/>
  <c r="H656" i="1"/>
  <c r="H662" i="1"/>
  <c r="H664" i="1"/>
  <c r="H665" i="1"/>
  <c r="H667" i="1"/>
  <c r="H770" i="1"/>
  <c r="H668" i="1"/>
  <c r="H670" i="1"/>
  <c r="H672" i="1"/>
  <c r="H673" i="1"/>
  <c r="H674" i="1"/>
  <c r="H676" i="1"/>
  <c r="H681" i="1"/>
  <c r="H682" i="1"/>
  <c r="H683" i="1"/>
  <c r="H602" i="1"/>
  <c r="H685" i="1"/>
  <c r="H758" i="1"/>
  <c r="H698" i="1"/>
  <c r="H702" i="1"/>
  <c r="H703" i="1"/>
  <c r="H704" i="1"/>
  <c r="H710" i="1"/>
  <c r="H712" i="1"/>
  <c r="H713" i="1"/>
  <c r="H865" i="1"/>
  <c r="H714" i="1"/>
  <c r="H718" i="1"/>
  <c r="H717" i="1"/>
  <c r="H719" i="1"/>
  <c r="H720" i="1"/>
  <c r="H722" i="1"/>
  <c r="H724" i="1"/>
  <c r="H727" i="1"/>
  <c r="H527" i="1"/>
  <c r="H732" i="1"/>
  <c r="H734" i="1"/>
  <c r="H737" i="1"/>
  <c r="H738" i="1"/>
  <c r="H747" i="1"/>
  <c r="H748" i="1"/>
  <c r="H750" i="1"/>
  <c r="H751" i="1"/>
  <c r="H490" i="1"/>
  <c r="H753" i="1"/>
  <c r="H755" i="1"/>
  <c r="H754" i="1"/>
  <c r="H894" i="1"/>
  <c r="H756" i="1"/>
  <c r="H757" i="1"/>
  <c r="H761" i="1"/>
  <c r="H765" i="1"/>
  <c r="H766" i="1"/>
  <c r="H653" i="1"/>
  <c r="H768" i="1"/>
  <c r="H771" i="1"/>
  <c r="H772" i="1"/>
  <c r="H773" i="1"/>
  <c r="H775" i="1"/>
  <c r="H776" i="1"/>
  <c r="H777" i="1"/>
  <c r="H778" i="1"/>
  <c r="H999" i="1"/>
  <c r="H855" i="1"/>
  <c r="H784" i="1"/>
  <c r="H783" i="1"/>
  <c r="H787" i="1"/>
  <c r="H788" i="1"/>
  <c r="H791" i="1"/>
  <c r="H792" i="1"/>
  <c r="H794" i="1"/>
  <c r="H796" i="1"/>
  <c r="H797" i="1"/>
  <c r="H800" i="1"/>
  <c r="H801" i="1"/>
  <c r="H803" i="1"/>
  <c r="H808" i="1"/>
  <c r="H810" i="1"/>
  <c r="H811" i="1"/>
  <c r="H812" i="1"/>
  <c r="H822" i="1"/>
  <c r="H824" i="1"/>
  <c r="H648" i="1"/>
  <c r="H832" i="1"/>
  <c r="H834" i="1"/>
  <c r="H838" i="1"/>
  <c r="H839" i="1"/>
  <c r="H844" i="1"/>
  <c r="H854" i="1"/>
  <c r="H914" i="1"/>
  <c r="H927" i="1"/>
  <c r="H900" i="1"/>
  <c r="H857" i="1"/>
  <c r="H858" i="1"/>
  <c r="H860" i="1"/>
  <c r="H861" i="1"/>
  <c r="H862" i="1"/>
  <c r="H867" i="1"/>
  <c r="H866" i="1"/>
  <c r="H870" i="1"/>
  <c r="H872" i="1"/>
  <c r="H919" i="1"/>
  <c r="H874" i="1"/>
  <c r="H876" i="1"/>
  <c r="H879" i="1"/>
  <c r="H880" i="1"/>
  <c r="H882" i="1"/>
  <c r="H883" i="1"/>
  <c r="H884" i="1"/>
  <c r="H885" i="1"/>
  <c r="H886" i="1"/>
  <c r="H888" i="1"/>
  <c r="H890" i="1"/>
  <c r="H896" i="1"/>
  <c r="H898" i="1"/>
  <c r="H899" i="1"/>
  <c r="H905" i="1"/>
  <c r="H906" i="1"/>
  <c r="H908" i="1"/>
  <c r="H909" i="1"/>
  <c r="H913" i="1"/>
  <c r="H917" i="1"/>
  <c r="H920" i="1"/>
  <c r="H921" i="1"/>
  <c r="H922" i="1"/>
  <c r="H926" i="1"/>
  <c r="H931" i="1"/>
  <c r="H932" i="1"/>
  <c r="H934" i="1"/>
  <c r="H935" i="1"/>
  <c r="H938" i="1"/>
  <c r="H939" i="1"/>
  <c r="H940" i="1"/>
  <c r="H941" i="1"/>
  <c r="H943" i="1"/>
  <c r="H944" i="1"/>
  <c r="H782" i="1"/>
  <c r="H948" i="1"/>
  <c r="H951" i="1"/>
  <c r="H952" i="1"/>
  <c r="H956" i="1"/>
  <c r="H958" i="1"/>
  <c r="H960" i="1"/>
  <c r="H961" i="1"/>
  <c r="H966" i="1"/>
  <c r="H741" i="1"/>
  <c r="H973" i="1"/>
  <c r="H975" i="1"/>
  <c r="H976" i="1"/>
  <c r="H977" i="1"/>
  <c r="H980" i="1"/>
  <c r="H981" i="1"/>
  <c r="H987" i="1"/>
  <c r="H992" i="1"/>
  <c r="H993" i="1"/>
  <c r="H1000" i="1"/>
  <c r="H933" i="1"/>
  <c r="H5" i="1"/>
  <c r="H33" i="1"/>
  <c r="H16" i="1"/>
  <c r="H35" i="1"/>
  <c r="H20" i="1"/>
  <c r="H30" i="1"/>
  <c r="H22" i="1"/>
  <c r="H950" i="1" l="1"/>
  <c r="H294" i="1"/>
  <c r="H786" i="1"/>
  <c r="H571" i="1"/>
  <c r="H115" i="1"/>
  <c r="H868" i="1"/>
  <c r="H449" i="1"/>
  <c r="H9" i="1"/>
  <c r="H859" i="1"/>
  <c r="H520" i="1"/>
  <c r="H626" i="1"/>
  <c r="H929" i="1"/>
  <c r="H198" i="1"/>
  <c r="H347" i="1"/>
  <c r="H964" i="1"/>
  <c r="H687" i="1"/>
  <c r="H828" i="1"/>
  <c r="H769" i="1"/>
  <c r="H401" i="1"/>
  <c r="H789" i="1"/>
  <c r="H829" i="1"/>
  <c r="H969" i="1"/>
  <c r="H190" i="1"/>
  <c r="H270" i="1"/>
  <c r="H180" i="1"/>
  <c r="H567" i="1"/>
  <c r="H967" i="1"/>
  <c r="H569" i="1"/>
  <c r="H140" i="1"/>
  <c r="H395" i="1"/>
  <c r="H228" i="1"/>
  <c r="H200" i="1"/>
  <c r="H496" i="1"/>
  <c r="H130" i="1"/>
  <c r="H249" i="1"/>
  <c r="H394" i="1"/>
  <c r="H266" i="1"/>
  <c r="H802" i="1"/>
  <c r="H564" i="1"/>
  <c r="H820" i="1"/>
  <c r="H634" i="1"/>
  <c r="H156" i="1"/>
  <c r="H928" i="1"/>
  <c r="H631" i="1"/>
  <c r="H305" i="1"/>
  <c r="H936" i="1"/>
  <c r="H494" i="1"/>
  <c r="H679" i="1"/>
  <c r="H263" i="1"/>
  <c r="H984" i="1"/>
  <c r="H49" i="1"/>
  <c r="H170" i="1"/>
  <c r="H104" i="1"/>
  <c r="H407" i="1"/>
  <c r="H639" i="1"/>
  <c r="H627" i="1"/>
  <c r="H620" i="1"/>
  <c r="H60" i="1"/>
  <c r="H123" i="1"/>
  <c r="H25" i="1"/>
  <c r="H498" i="1"/>
  <c r="H17" i="1"/>
  <c r="H853" i="1"/>
  <c r="H506" i="1"/>
  <c r="H541" i="1"/>
  <c r="H596" i="1"/>
  <c r="H272" i="1"/>
  <c r="H912" i="1"/>
  <c r="H986" i="1"/>
  <c r="H354" i="1"/>
  <c r="H638" i="1"/>
  <c r="H746" i="1"/>
  <c r="H59" i="1"/>
  <c r="H444" i="1"/>
  <c r="H353" i="1"/>
  <c r="H945" i="1"/>
  <c r="H434" i="1"/>
  <c r="H437" i="1"/>
  <c r="H689" i="1"/>
  <c r="H176" i="1"/>
  <c r="H517" i="1"/>
  <c r="H164" i="1"/>
  <c r="H726" i="1"/>
  <c r="H336" i="1"/>
  <c r="H61" i="1"/>
  <c r="H850" i="1"/>
  <c r="H742" i="1"/>
  <c r="H694" i="1"/>
  <c r="H510" i="1"/>
  <c r="H413" i="1"/>
  <c r="H744" i="1"/>
  <c r="H137" i="1"/>
  <c r="H628" i="1"/>
  <c r="H221" i="1"/>
  <c r="H745" i="1"/>
  <c r="H136" i="1"/>
  <c r="H32" i="1"/>
  <c r="H537" i="1"/>
  <c r="H97" i="1"/>
  <c r="H546" i="1"/>
  <c r="H385" i="1"/>
  <c r="H708" i="1"/>
  <c r="H295" i="1"/>
  <c r="H396" i="1"/>
  <c r="H996" i="1"/>
  <c r="H825" i="1"/>
  <c r="H424" i="1"/>
  <c r="H175" i="1"/>
  <c r="H215" i="1"/>
  <c r="H660" i="1"/>
  <c r="H342" i="1"/>
  <c r="H971" i="1"/>
  <c r="H470" i="1"/>
  <c r="H779" i="1"/>
  <c r="H630" i="1"/>
  <c r="H425" i="1"/>
  <c r="H202" i="1"/>
  <c r="H265" i="1"/>
  <c r="H891" i="1"/>
  <c r="H949" i="1"/>
  <c r="H50" i="1"/>
  <c r="H696" i="1"/>
  <c r="H287" i="1"/>
  <c r="H968" i="1"/>
  <c r="H329" i="1"/>
  <c r="H225" i="1"/>
  <c r="H560" i="1"/>
  <c r="H580" i="1"/>
  <c r="H460" i="1"/>
  <c r="H740" i="1"/>
  <c r="H453" i="1"/>
  <c r="H69" i="1"/>
  <c r="H476" i="1"/>
  <c r="H377" i="1"/>
  <c r="H661" i="1"/>
  <c r="H410" i="1"/>
  <c r="H603" i="1"/>
  <c r="H350" i="1"/>
  <c r="H848" i="1"/>
  <c r="H121" i="1"/>
  <c r="H122" i="1"/>
  <c r="H989" i="1"/>
  <c r="H430" i="1"/>
  <c r="H399" i="1"/>
  <c r="H543" i="1"/>
  <c r="H533" i="1"/>
  <c r="H507" i="1"/>
  <c r="H915" i="1"/>
  <c r="H195" i="1"/>
  <c r="H19" i="1"/>
  <c r="H450" i="1"/>
  <c r="H446" i="1"/>
  <c r="H231" i="1"/>
  <c r="H729" i="1"/>
  <c r="H220" i="1"/>
  <c r="H412" i="1"/>
  <c r="H500" i="1"/>
  <c r="H659" i="1"/>
  <c r="H910" i="1"/>
  <c r="H723" i="1"/>
  <c r="H864" i="1"/>
  <c r="H159" i="1"/>
  <c r="H181" i="1"/>
  <c r="H14" i="1"/>
  <c r="H58" i="1"/>
  <c r="H18" i="1"/>
  <c r="H203" i="1"/>
  <c r="H182" i="1"/>
  <c r="H833" i="1"/>
  <c r="H251" i="1"/>
  <c r="H109" i="1"/>
  <c r="H43" i="1"/>
  <c r="H199" i="1"/>
  <c r="H208" i="1"/>
  <c r="H589" i="1"/>
  <c r="H907" i="1"/>
  <c r="H428" i="1"/>
  <c r="H836" i="1"/>
  <c r="H587" i="1"/>
  <c r="H312" i="1"/>
  <c r="H562" i="1"/>
  <c r="H492" i="1"/>
  <c r="H237" i="1"/>
  <c r="H71" i="1"/>
  <c r="H957" i="1"/>
  <c r="H420" i="1"/>
  <c r="H849" i="1"/>
  <c r="H82" i="1"/>
  <c r="H666" i="1"/>
  <c r="H146" i="1"/>
  <c r="H98" i="1"/>
  <c r="H574" i="1"/>
  <c r="H916" i="1"/>
  <c r="H414" i="1"/>
  <c r="H197" i="1"/>
  <c r="H44" i="1"/>
  <c r="H261" i="1"/>
  <c r="H320" i="1"/>
  <c r="H701" i="1"/>
  <c r="H813" i="1"/>
  <c r="H161" i="1"/>
  <c r="H337" i="1"/>
  <c r="H965" i="1"/>
  <c r="H814" i="1"/>
  <c r="H482" i="1"/>
  <c r="H584" i="1"/>
  <c r="H617" i="1"/>
  <c r="H845" i="1"/>
  <c r="H851" i="1"/>
  <c r="H688" i="1"/>
  <c r="H242" i="1"/>
  <c r="H816" i="1"/>
  <c r="H947" i="1"/>
  <c r="H781" i="1"/>
  <c r="H705" i="1"/>
  <c r="H985" i="1"/>
  <c r="H474" i="1"/>
  <c r="H581" i="1"/>
  <c r="H68" i="1"/>
  <c r="H15" i="1"/>
  <c r="H216" i="1"/>
  <c r="H693" i="1"/>
  <c r="H147" i="1"/>
  <c r="H711" i="1"/>
  <c r="H284" i="1"/>
  <c r="H192" i="1"/>
  <c r="H28" i="1"/>
  <c r="H138" i="1"/>
  <c r="H590" i="1"/>
  <c r="H8" i="1"/>
  <c r="H759" i="1"/>
  <c r="H625" i="1"/>
  <c r="H341" i="1"/>
  <c r="H690" i="1"/>
  <c r="H842" i="1"/>
  <c r="H998" i="1"/>
  <c r="H555" i="1"/>
  <c r="H606" i="1"/>
  <c r="H572" i="1"/>
  <c r="H767" i="1"/>
  <c r="H254" i="1"/>
  <c r="H982" i="1"/>
  <c r="H472" i="1"/>
  <c r="H256" i="1"/>
  <c r="H764" i="1"/>
  <c r="H911" i="1"/>
  <c r="H730" i="1"/>
  <c r="H937" i="1"/>
  <c r="H831" i="1"/>
  <c r="H918" i="1"/>
  <c r="H345" i="1"/>
  <c r="H618" i="1"/>
  <c r="H431" i="1"/>
  <c r="H793" i="1"/>
  <c r="H686" i="1"/>
  <c r="H749" i="1"/>
  <c r="H806" i="1"/>
  <c r="H752" i="1"/>
  <c r="H213" i="1"/>
  <c r="H604" i="1"/>
  <c r="H538" i="1"/>
  <c r="H795" i="1"/>
  <c r="H835" i="1"/>
  <c r="H658" i="1"/>
  <c r="H421" i="1"/>
  <c r="H23" i="1"/>
  <c r="H365" i="1"/>
  <c r="H388" i="1"/>
  <c r="H774" i="1"/>
  <c r="H805" i="1"/>
  <c r="H904" i="1"/>
  <c r="H901" i="1"/>
  <c r="H443" i="1"/>
  <c r="H12" i="1"/>
  <c r="H356" i="1"/>
  <c r="H79" i="1"/>
  <c r="H38" i="1"/>
  <c r="H454" i="1"/>
  <c r="H389" i="1"/>
  <c r="H635" i="1"/>
  <c r="H881" i="1"/>
  <c r="H178" i="1"/>
  <c r="H846" i="1"/>
  <c r="H561" i="1"/>
  <c r="H871" i="1"/>
  <c r="H576" i="1"/>
  <c r="H419" i="1"/>
  <c r="H691" i="1"/>
  <c r="H11" i="1"/>
  <c r="H205" i="1"/>
  <c r="H227" i="1"/>
  <c r="H7" i="1"/>
  <c r="H262" i="1"/>
  <c r="H114" i="1"/>
  <c r="H563" i="1"/>
  <c r="H621" i="1"/>
  <c r="H143" i="1"/>
  <c r="H285" i="1"/>
  <c r="H289" i="1"/>
  <c r="H239" i="1"/>
  <c r="H924" i="1"/>
  <c r="H348" i="1"/>
  <c r="H887" i="1"/>
  <c r="H133" i="1"/>
  <c r="H72" i="1"/>
  <c r="H595" i="1"/>
  <c r="H488" i="1"/>
  <c r="H145" i="1"/>
  <c r="H991" i="1"/>
  <c r="H647" i="1"/>
  <c r="H402" i="1"/>
  <c r="H369" i="1"/>
  <c r="H479" i="1"/>
  <c r="H733" i="1"/>
  <c r="H709" i="1"/>
  <c r="H837" i="1"/>
  <c r="H946" i="1"/>
  <c r="H299" i="1"/>
  <c r="H84" i="1"/>
  <c r="H54" i="1"/>
  <c r="H847" i="1"/>
  <c r="H503" i="1"/>
  <c r="H129" i="1"/>
  <c r="H707" i="1"/>
  <c r="H405" i="1"/>
  <c r="H652" i="1"/>
  <c r="H101" i="1"/>
  <c r="H780" i="1"/>
  <c r="H798" i="1"/>
  <c r="H187" i="1"/>
  <c r="H196" i="1"/>
  <c r="H188" i="1"/>
  <c r="H438" i="1"/>
  <c r="H335" i="1"/>
  <c r="H988" i="1"/>
  <c r="H760" i="1"/>
  <c r="H763" i="1"/>
  <c r="H547" i="1"/>
  <c r="H480" i="1"/>
  <c r="H675" i="1"/>
  <c r="H31" i="1"/>
  <c r="H302" i="1"/>
  <c r="H303" i="1"/>
  <c r="H818" i="1"/>
  <c r="H306" i="1"/>
  <c r="H524" i="1"/>
  <c r="H869" i="1"/>
  <c r="H491" i="1"/>
  <c r="H990" i="1"/>
  <c r="H278" i="1"/>
  <c r="H183" i="1"/>
  <c r="H840" i="1"/>
  <c r="H42" i="1"/>
  <c r="H125" i="1"/>
  <c r="H151" i="1"/>
  <c r="H397" i="1"/>
  <c r="H391" i="1"/>
  <c r="H889" i="1"/>
  <c r="H735" i="1"/>
  <c r="H502" i="1"/>
  <c r="H544" i="1"/>
  <c r="H255" i="1"/>
  <c r="H40" i="1"/>
  <c r="H236" i="1"/>
  <c r="H276" i="1"/>
  <c r="H677" i="1"/>
  <c r="H99" i="1"/>
  <c r="H131" i="1"/>
  <c r="H234" i="1"/>
  <c r="H963" i="1"/>
  <c r="H87" i="1"/>
  <c r="H361" i="1"/>
  <c r="H942" i="1"/>
  <c r="H588" i="1"/>
  <c r="H244" i="1"/>
  <c r="H235" i="1"/>
  <c r="H286" i="1"/>
  <c r="H856" i="1"/>
  <c r="H983" i="1"/>
  <c r="H609" i="1"/>
  <c r="H610" i="1"/>
  <c r="H154" i="1"/>
  <c r="H152" i="1"/>
  <c r="H873" i="1"/>
  <c r="H448" i="1"/>
  <c r="H923" i="1"/>
  <c r="H243" i="1"/>
  <c r="H214" i="1"/>
  <c r="H41" i="1" l="1"/>
  <c r="H124" i="1"/>
  <c r="H830" i="1"/>
  <c r="H218" i="1"/>
  <c r="H736" i="1"/>
  <c r="H398" i="1"/>
  <c r="H10" i="1"/>
  <c r="H238" i="1"/>
  <c r="H132" i="1"/>
  <c r="H959" i="1"/>
  <c r="H81" i="1"/>
  <c r="H357" i="1"/>
  <c r="H323" i="1"/>
  <c r="H979" i="1"/>
  <c r="H226" i="1"/>
  <c r="H593" i="1"/>
  <c r="H875" i="1"/>
  <c r="H826" i="1"/>
  <c r="H116" i="1"/>
  <c r="H485" i="1"/>
  <c r="H201" i="1"/>
  <c r="H877" i="1"/>
  <c r="H6" i="1"/>
  <c r="H113" i="1"/>
  <c r="H878" i="1"/>
  <c r="H362" i="1"/>
  <c r="H311" i="1"/>
  <c r="H508" i="1"/>
  <c r="H827" i="1"/>
  <c r="H997" i="1"/>
  <c r="H343" i="1"/>
  <c r="H193" i="1"/>
  <c r="H415" i="1"/>
  <c r="H843" i="1"/>
  <c r="H799" i="1"/>
  <c r="H728" i="1"/>
  <c r="H245" i="1"/>
  <c r="H699" i="1"/>
  <c r="H179" i="1"/>
  <c r="H406" i="1"/>
  <c r="H903" i="1"/>
  <c r="H955" i="1"/>
  <c r="H953" i="1"/>
  <c r="H597" i="1"/>
  <c r="H548" i="1"/>
  <c r="H53" i="1"/>
  <c r="H155" i="1"/>
  <c r="H809" i="1"/>
  <c r="H586" i="1"/>
  <c r="H409" i="1"/>
  <c r="H655" i="1"/>
  <c r="H471" i="1"/>
  <c r="H376" i="1"/>
  <c r="H105" i="1"/>
  <c r="H892" i="1"/>
  <c r="H962" i="1"/>
  <c r="H925" i="1"/>
  <c r="H954" i="1"/>
  <c r="H545" i="1"/>
  <c r="H721" i="1"/>
  <c r="H400" i="1"/>
  <c r="H897" i="1"/>
  <c r="H367" i="1"/>
  <c r="H308" i="1"/>
  <c r="H823" i="1"/>
  <c r="H319" i="1"/>
  <c r="H445" i="1"/>
  <c r="H355" i="1"/>
  <c r="H459" i="1"/>
  <c r="H532" i="1"/>
  <c r="H458" i="1"/>
  <c r="H671" i="1"/>
  <c r="H466" i="1"/>
  <c r="H994" i="1"/>
  <c r="H481" i="1"/>
  <c r="H292" i="1"/>
  <c r="H530" i="1"/>
  <c r="H972" i="1"/>
  <c r="H632" i="1"/>
  <c r="H930" i="1"/>
  <c r="H863" i="1"/>
  <c r="H790" i="1"/>
  <c r="H148" i="1"/>
  <c r="H841" i="1"/>
  <c r="H852" i="1"/>
  <c r="H700" i="1"/>
  <c r="H366" i="1"/>
  <c r="H817" i="1"/>
  <c r="H478" i="1"/>
  <c r="H978" i="1"/>
  <c r="H531" i="1"/>
  <c r="H165" i="1"/>
  <c r="H692" i="1"/>
  <c r="H519" i="1"/>
  <c r="H902" i="1"/>
  <c r="H762" i="1"/>
  <c r="H523" i="1"/>
  <c r="H522" i="1"/>
  <c r="H706" i="1"/>
  <c r="H612" i="1"/>
  <c r="H248" i="1"/>
  <c r="H716" i="1"/>
  <c r="H89" i="1"/>
  <c r="H807" i="1"/>
  <c r="H636" i="1"/>
  <c r="H695" i="1"/>
  <c r="H819" i="1"/>
  <c r="H177" i="1"/>
  <c r="H52" i="1"/>
  <c r="H643" i="1"/>
  <c r="H390" i="1"/>
  <c r="H379" i="1"/>
  <c r="H821" i="1"/>
  <c r="H895" i="1"/>
  <c r="H63" i="1"/>
  <c r="H995" i="1"/>
  <c r="H678" i="1"/>
  <c r="H570" i="1"/>
  <c r="H893" i="1"/>
  <c r="H489" i="1"/>
  <c r="H144" i="1"/>
  <c r="H815" i="1"/>
  <c r="H697" i="1"/>
  <c r="H739" i="1"/>
  <c r="H110" i="1"/>
  <c r="H13" i="1" l="1"/>
  <c r="H80" i="1"/>
  <c r="H93" i="1"/>
  <c r="H172" i="1"/>
  <c r="H194" i="1"/>
  <c r="H297" i="1"/>
  <c r="H307" i="1"/>
  <c r="H331" i="1"/>
  <c r="H351" i="1"/>
  <c r="H427" i="1"/>
  <c r="H429" i="1"/>
  <c r="H499" i="1"/>
  <c r="H566" i="1"/>
  <c r="H633" i="1"/>
  <c r="H640" i="1"/>
  <c r="H731" i="1"/>
  <c r="H804" i="1"/>
  <c r="H974" i="1"/>
  <c r="H970" i="1"/>
</calcChain>
</file>

<file path=xl/sharedStrings.xml><?xml version="1.0" encoding="utf-8"?>
<sst xmlns="http://schemas.openxmlformats.org/spreadsheetml/2006/main" count="3006" uniqueCount="1026">
  <si>
    <t>CHALLENGE COTATION 2016 - COURSE A PIED TOUT TERRAIN - OCEAN INDIEN</t>
  </si>
  <si>
    <t>RANG</t>
  </si>
  <si>
    <t>NOM</t>
  </si>
  <si>
    <t>COURSE</t>
  </si>
  <si>
    <t>TEMPS</t>
  </si>
  <si>
    <t>COTATION</t>
  </si>
  <si>
    <t>COTATION+</t>
  </si>
  <si>
    <t>COTATION-</t>
  </si>
  <si>
    <t xml:space="preserve"> KDS</t>
  </si>
  <si>
    <t>VERSION LONGUE</t>
  </si>
  <si>
    <t>max : V15,5L8</t>
  </si>
  <si>
    <t>DE 72,1 A 124</t>
  </si>
  <si>
    <t>MUSSARD Didier</t>
  </si>
  <si>
    <t>LEBON Guy noel</t>
  </si>
  <si>
    <t>BOYER Jeannick</t>
  </si>
  <si>
    <t>FONTAINE Fabrice</t>
  </si>
  <si>
    <t>BEGUE Jean luc</t>
  </si>
  <si>
    <t>GANNE Jean yvrin</t>
  </si>
  <si>
    <t>BERTILE Fabrice</t>
  </si>
  <si>
    <t>TEITGEN Francois</t>
  </si>
  <si>
    <t>LACHAPELLE Fabien</t>
  </si>
  <si>
    <t>KERBIDI Bruno</t>
  </si>
  <si>
    <t>TERRENTROY Guillaume</t>
  </si>
  <si>
    <t>Hoarau Joel</t>
  </si>
  <si>
    <t>LEGROS Elisabeth</t>
  </si>
  <si>
    <t>ROBERT Lucxem jean wilfrid</t>
  </si>
  <si>
    <t>LAURET Georges guyto</t>
  </si>
  <si>
    <t>MALINESOUCHETTY Jean alain</t>
  </si>
  <si>
    <t>FERRERE Jimmy</t>
  </si>
  <si>
    <t>BOYER Yannick</t>
  </si>
  <si>
    <t>BEGUE Jean armand</t>
  </si>
  <si>
    <t>RULOT Benoit</t>
  </si>
  <si>
    <t>DEURVEILHER Emmanuel victor</t>
  </si>
  <si>
    <t>CLAIN Sully antoine</t>
  </si>
  <si>
    <t>NOEL Loic</t>
  </si>
  <si>
    <t>MAILLOT Henri charles</t>
  </si>
  <si>
    <t>DAMOUR Jean jacques</t>
  </si>
  <si>
    <t>DUBARD Frederic</t>
  </si>
  <si>
    <t>HOUTI Ben</t>
  </si>
  <si>
    <t>SEROC Marie danielle</t>
  </si>
  <si>
    <t>PAYET Laurent</t>
  </si>
  <si>
    <t>MADILHAC Arnaud</t>
  </si>
  <si>
    <t>FERRERE Benjamin</t>
  </si>
  <si>
    <t>DUPONT Clement</t>
  </si>
  <si>
    <t>FOURNAT Sebastien</t>
  </si>
  <si>
    <t>DUMONT Bernadette</t>
  </si>
  <si>
    <t>GROSSIN Christophe</t>
  </si>
  <si>
    <t>CORRE Gilles</t>
  </si>
  <si>
    <t>DIJOUX Guillaume</t>
  </si>
  <si>
    <t>BRABANT Jocelyn</t>
  </si>
  <si>
    <t>HOARAU Fabrice</t>
  </si>
  <si>
    <t>HASTREMENT Robert</t>
  </si>
  <si>
    <t>MAILLOT Patrick louis</t>
  </si>
  <si>
    <t>ACADINE Jean judes</t>
  </si>
  <si>
    <t>FONTAINE Jean francois</t>
  </si>
  <si>
    <t>KASPAR Jan</t>
  </si>
  <si>
    <t>ROBERT Jean louis johny</t>
  </si>
  <si>
    <t>LENDERS Freddy</t>
  </si>
  <si>
    <t>HOARAU Fabio</t>
  </si>
  <si>
    <t>BERTIL Giovanni</t>
  </si>
  <si>
    <t>DORVAN Jacques olivier</t>
  </si>
  <si>
    <t>POTHIN Mickael</t>
  </si>
  <si>
    <t>LEBON Guibert</t>
  </si>
  <si>
    <t>LAI KON Desire</t>
  </si>
  <si>
    <t>HUET Jocelyn</t>
  </si>
  <si>
    <t>MOREL Jean alain</t>
  </si>
  <si>
    <t>TURPIN Fritz bruno</t>
  </si>
  <si>
    <t>GUILLOT Jessy</t>
  </si>
  <si>
    <t>HOARAU Jean pascal</t>
  </si>
  <si>
    <t>BASILE Stephane</t>
  </si>
  <si>
    <t>BRETON Joffrey</t>
  </si>
  <si>
    <t>MUSSIDAN Vincent</t>
  </si>
  <si>
    <t>BULIARD Samuel</t>
  </si>
  <si>
    <t>GAUDIER Thomas</t>
  </si>
  <si>
    <t>GIBRALTA Jean alain</t>
  </si>
  <si>
    <t>LAMBERT Jean daniel</t>
  </si>
  <si>
    <t>ARGINTHE Geeorges marie</t>
  </si>
  <si>
    <t>LAMBERT Benoit</t>
  </si>
  <si>
    <t>GODERON Jeremy</t>
  </si>
  <si>
    <t>GRONDIN Hugues</t>
  </si>
  <si>
    <t>FONTAINE Frederic</t>
  </si>
  <si>
    <t>PAYET Ulysse</t>
  </si>
  <si>
    <t>DE BALMANN Yoann</t>
  </si>
  <si>
    <t>CAZETTES Maxime</t>
  </si>
  <si>
    <t>EVEN David</t>
  </si>
  <si>
    <t>METRO Julien</t>
  </si>
  <si>
    <t>FARIA John</t>
  </si>
  <si>
    <t>DEBARLE Marc</t>
  </si>
  <si>
    <t>GRONDIN Jean jacques</t>
  </si>
  <si>
    <t>HUE Loic</t>
  </si>
  <si>
    <t>GRONDIN Olivier</t>
  </si>
  <si>
    <t>VERBARD Christelle</t>
  </si>
  <si>
    <t>BARAZER Julie</t>
  </si>
  <si>
    <t>DIJOUX Adrien</t>
  </si>
  <si>
    <t>DONET Charlotte</t>
  </si>
  <si>
    <t>BIENAIME Willy</t>
  </si>
  <si>
    <t>COSTA Jean philippe</t>
  </si>
  <si>
    <t>PAYET Gilles dominique</t>
  </si>
  <si>
    <t>TECHER Jean francois</t>
  </si>
  <si>
    <t>LePINAY Jean lie</t>
  </si>
  <si>
    <t>MARIE MARTHE Miguel</t>
  </si>
  <si>
    <t>BAILLIF Simon</t>
  </si>
  <si>
    <t>FAUBOURG Samery</t>
  </si>
  <si>
    <t>ENGEL Julien</t>
  </si>
  <si>
    <t>DEMILE Alain</t>
  </si>
  <si>
    <t>BARSOUNNAIK Henri claude</t>
  </si>
  <si>
    <t>ELIE Jean jacky</t>
  </si>
  <si>
    <t>ROCHON Christophe</t>
  </si>
  <si>
    <t>BEDEAU Hermann</t>
  </si>
  <si>
    <t>BEGUE Jean michel</t>
  </si>
  <si>
    <t>LASNIER Dany</t>
  </si>
  <si>
    <t>JOURDAIN Yannick</t>
  </si>
  <si>
    <t>HENNOCQ Guillaume</t>
  </si>
  <si>
    <t>OLIVAR Lucet</t>
  </si>
  <si>
    <t>GOISLARD Renaud</t>
  </si>
  <si>
    <t>BERRICHON Lilian</t>
  </si>
  <si>
    <t>FERNANTE Jean fabrice</t>
  </si>
  <si>
    <t>DELAUNAY Mickael</t>
  </si>
  <si>
    <t>MELLON Christophe sully</t>
  </si>
  <si>
    <t>CESAR Hans</t>
  </si>
  <si>
    <t>BEGE Sophie</t>
  </si>
  <si>
    <t>PAYET Philippe</t>
  </si>
  <si>
    <t>MAILLOT Yves jean</t>
  </si>
  <si>
    <t>MOREL Andre paul</t>
  </si>
  <si>
    <t>CLOPON Thierry</t>
  </si>
  <si>
    <t>MUSNIER Laurent</t>
  </si>
  <si>
    <t>ORANGE Vincent</t>
  </si>
  <si>
    <t>NANDJAN Lucien</t>
  </si>
  <si>
    <t>GRONDIN Gino</t>
  </si>
  <si>
    <t>GRONDIN Janick</t>
  </si>
  <si>
    <t>PAUSE Marc</t>
  </si>
  <si>
    <t>PAYET Harry</t>
  </si>
  <si>
    <t>ZITTE Ulrich</t>
  </si>
  <si>
    <t>MONTEGU Vincent</t>
  </si>
  <si>
    <t>DELVO Frederic</t>
  </si>
  <si>
    <t>VOLLAND Baptiste</t>
  </si>
  <si>
    <t>ETHEVE Frederic</t>
  </si>
  <si>
    <t>PICARD Paul florent</t>
  </si>
  <si>
    <t>DUPUY David</t>
  </si>
  <si>
    <t>POBREZO Gregory</t>
  </si>
  <si>
    <t>BEDAN Jean christopher</t>
  </si>
  <si>
    <t>TECHER Felix</t>
  </si>
  <si>
    <t>BEGUE Jannick marcel</t>
  </si>
  <si>
    <t>GUILLEMINOT Jean marc</t>
  </si>
  <si>
    <t>MARSOUDET Christophe</t>
  </si>
  <si>
    <t>DELMAS Christophe</t>
  </si>
  <si>
    <t>LAURET Rene claude</t>
  </si>
  <si>
    <t>HENRIETTE Thierry</t>
  </si>
  <si>
    <t>PETRASZKO Yvan</t>
  </si>
  <si>
    <t>QUERELLE Gwenael</t>
  </si>
  <si>
    <t>NEBONNE Christopher</t>
  </si>
  <si>
    <t>BIGEY Alain</t>
  </si>
  <si>
    <t>SAFFRE Gabriel</t>
  </si>
  <si>
    <t>HOAREAU Richard</t>
  </si>
  <si>
    <t>BOUQUIN Benoit</t>
  </si>
  <si>
    <t>HOAREAU Arsene jean noel</t>
  </si>
  <si>
    <t>HOAREAU Jean patrick</t>
  </si>
  <si>
    <t>BENOIT Joseph willy</t>
  </si>
  <si>
    <t>CHAPELIN Rosalie</t>
  </si>
  <si>
    <t>POTHIN Jean jacques</t>
  </si>
  <si>
    <t>RIVIERE Jean max</t>
  </si>
  <si>
    <t>LEBRETON Johanna</t>
  </si>
  <si>
    <t>FERGe Benjamin</t>
  </si>
  <si>
    <t>PRIOR David</t>
  </si>
  <si>
    <t>HUCHET Laurent</t>
  </si>
  <si>
    <t>LEGROS Jean francois</t>
  </si>
  <si>
    <t>ABROUSSE Sebastien</t>
  </si>
  <si>
    <t>MARIE Manuela</t>
  </si>
  <si>
    <t>PAYET Jean max</t>
  </si>
  <si>
    <t>BAILLIF Dany joseph</t>
  </si>
  <si>
    <t>FERRERE Christophe</t>
  </si>
  <si>
    <t>PAYET Anthony</t>
  </si>
  <si>
    <t>NARANIN Ludovic</t>
  </si>
  <si>
    <t>BASQUAISE Sonia</t>
  </si>
  <si>
    <t>Caldeira Trail</t>
  </si>
  <si>
    <t>cote moy.</t>
  </si>
  <si>
    <t>rang/grp</t>
  </si>
  <si>
    <t>groupe</t>
  </si>
  <si>
    <t>Violet</t>
  </si>
  <si>
    <t>rouge1</t>
  </si>
  <si>
    <t>rouge2</t>
  </si>
  <si>
    <t>orange1</t>
  </si>
  <si>
    <t>orange2</t>
  </si>
  <si>
    <t>jaune1</t>
  </si>
  <si>
    <t>(calculé en fonction de la nouvelle grille 2016)</t>
  </si>
  <si>
    <t>OLIVAR JOHNY</t>
  </si>
  <si>
    <t>SAUTRON JUDICAEL</t>
  </si>
  <si>
    <t>BOYER ELYSEE</t>
  </si>
  <si>
    <t>BERRICHON FREDERIC</t>
  </si>
  <si>
    <t>MOREL JOHAN</t>
  </si>
  <si>
    <t>BALZANET ULRIC</t>
  </si>
  <si>
    <t>BOURRINET ROMAIN</t>
  </si>
  <si>
    <t>LELONG ROMAIN</t>
  </si>
  <si>
    <t>DIJOUX BRICE ANTOINE</t>
  </si>
  <si>
    <t>ALDON FABRICE</t>
  </si>
  <si>
    <t>MUSSARD GUIBERT</t>
  </si>
  <si>
    <t>SERY KEVIN ANTHONY</t>
  </si>
  <si>
    <t>SIPILI YANN</t>
  </si>
  <si>
    <t>BLANC PASCAL</t>
  </si>
  <si>
    <t>PICARD FABRICE</t>
  </si>
  <si>
    <t>LAURET GIOVANNI</t>
  </si>
  <si>
    <t>BOYER CHRISTIAN</t>
  </si>
  <si>
    <t>BARRET CHRISTOPHE</t>
  </si>
  <si>
    <t>LALLEMAND WILLIAM</t>
  </si>
  <si>
    <t>MEZINO ANICET</t>
  </si>
  <si>
    <t>LEBON GLADY</t>
  </si>
  <si>
    <t>SAUTRON OLIVIER ERIC</t>
  </si>
  <si>
    <t>LEBON RAPHAEL OLIVIER</t>
  </si>
  <si>
    <t>MARIE MARTHE GEOFFREY</t>
  </si>
  <si>
    <t>LAMOUREUX QUENTIN</t>
  </si>
  <si>
    <t>BARRET WILLIAM</t>
  </si>
  <si>
    <t>LEFEVRE RAPHAEL</t>
  </si>
  <si>
    <t>SPAGNOL YANN</t>
  </si>
  <si>
    <t>BOUDAS DANY</t>
  </si>
  <si>
    <t>BONORA CLEMENT</t>
  </si>
  <si>
    <t>PAYET VIVIAN</t>
  </si>
  <si>
    <t>SERY JOSEPH</t>
  </si>
  <si>
    <t>SORRES CLEMENT</t>
  </si>
  <si>
    <t>EYQUEM BOTTARD GUILLAUME</t>
  </si>
  <si>
    <t>CARPIN AMBROISE</t>
  </si>
  <si>
    <t>MUSSIDAN GAEL</t>
  </si>
  <si>
    <t>GENCE STEPHANE</t>
  </si>
  <si>
    <t>MANIGAUX DAVID</t>
  </si>
  <si>
    <t>GONZALEZ ALBERTO</t>
  </si>
  <si>
    <t>JEANNEAU WILLY</t>
  </si>
  <si>
    <t>PICARD ERICK</t>
  </si>
  <si>
    <t>MELLON JUDEX</t>
  </si>
  <si>
    <t>GIGAN BRICE</t>
  </si>
  <si>
    <t>DANJOUX JONATHAN</t>
  </si>
  <si>
    <t>BENARD GUILLAUME</t>
  </si>
  <si>
    <t>GRONDIN SYLVAIN</t>
  </si>
  <si>
    <t>FIANDINO ALAIN</t>
  </si>
  <si>
    <t>LAO KAN JEAN NOEL</t>
  </si>
  <si>
    <t>REYNAUD EDOUARD</t>
  </si>
  <si>
    <t>LOISEAU REGIS</t>
  </si>
  <si>
    <t>GANOVA ELIE</t>
  </si>
  <si>
    <t>CRASEZ JEAN MICHEL</t>
  </si>
  <si>
    <t>JANIS BRUNO</t>
  </si>
  <si>
    <t>IMIZE WILLY</t>
  </si>
  <si>
    <t>LANCELIN STEPHANE</t>
  </si>
  <si>
    <t>AURE LINO</t>
  </si>
  <si>
    <t>ROMILY JEAN DANY</t>
  </si>
  <si>
    <t>LALLEMAND ALEXANDRE</t>
  </si>
  <si>
    <t>CARTELLA SEBASTIEN</t>
  </si>
  <si>
    <t>LAIKON DESIRE</t>
  </si>
  <si>
    <t>BONHOMME MATTHIEU</t>
  </si>
  <si>
    <t>RIOT THOMAS</t>
  </si>
  <si>
    <t>SAINT ANGE HENRI FRED</t>
  </si>
  <si>
    <t>GONTHIER SULLY</t>
  </si>
  <si>
    <t>MOREL JEAN DENIS</t>
  </si>
  <si>
    <t>VAITY BRUNO</t>
  </si>
  <si>
    <t>FOURAULT PHILIPPE</t>
  </si>
  <si>
    <t>FLORENCY STEPHANE</t>
  </si>
  <si>
    <t>HOARAU JEAN MAX</t>
  </si>
  <si>
    <t>GABORIEAU PASCAL</t>
  </si>
  <si>
    <t>FILIPPI FRANCE</t>
  </si>
  <si>
    <t>CAFFIER ARTHUR</t>
  </si>
  <si>
    <t>PARNY MICHEL</t>
  </si>
  <si>
    <t>HOAREAU HENRI JOSE</t>
  </si>
  <si>
    <t>DUVERGER OLIVIER</t>
  </si>
  <si>
    <t>BOUGAULT BORIS</t>
  </si>
  <si>
    <t>FONTAINE JEROME</t>
  </si>
  <si>
    <t>HUET JEAN PHILIPPE</t>
  </si>
  <si>
    <t>GONTHIER ERIC</t>
  </si>
  <si>
    <t>PERONE DIDIER</t>
  </si>
  <si>
    <t>BRUNET NICOLAS</t>
  </si>
  <si>
    <t>AH SON FREDERIC</t>
  </si>
  <si>
    <t>DELMAS JOEL</t>
  </si>
  <si>
    <t>CORSET NICOLAS</t>
  </si>
  <si>
    <t>AUBIN PHILIPPE</t>
  </si>
  <si>
    <t>MARCHANDEAU JEAN PIERRE</t>
  </si>
  <si>
    <t>DYLIKOWSKI ROMAIN</t>
  </si>
  <si>
    <t>HARO GAETAN</t>
  </si>
  <si>
    <t>MAY THEOPHANE</t>
  </si>
  <si>
    <t>MEGUEULE BRICE</t>
  </si>
  <si>
    <t>FONTAINE SULLY</t>
  </si>
  <si>
    <t>BACHE JEAN RENE</t>
  </si>
  <si>
    <t>LAUER GAELLE</t>
  </si>
  <si>
    <t>PAYET JOSEPH MICHEL</t>
  </si>
  <si>
    <t>LASSALLE IGOR</t>
  </si>
  <si>
    <t>FRAISSE GERALD</t>
  </si>
  <si>
    <t>SPANNUET THOMAS</t>
  </si>
  <si>
    <t>PREBET PIERRE</t>
  </si>
  <si>
    <t>LIGNON JEAN CLAUDE</t>
  </si>
  <si>
    <t>HOAREAU JEAN RODRIGUE</t>
  </si>
  <si>
    <t>BRISBARE SEBASTIEN</t>
  </si>
  <si>
    <t>DE CAMPOS GERIA PALMIRA</t>
  </si>
  <si>
    <t>VIGNAL ROSELYNE</t>
  </si>
  <si>
    <t>BOUCHER GUILLAUME</t>
  </si>
  <si>
    <t>LAMY MARCEAU</t>
  </si>
  <si>
    <t>OULEDI JEAN FABRICE</t>
  </si>
  <si>
    <t>TAUZIN PATRICE</t>
  </si>
  <si>
    <t>Trans-Volcano</t>
  </si>
  <si>
    <t>SERY Jannick</t>
  </si>
  <si>
    <t>CUCCO Francesco</t>
  </si>
  <si>
    <t>ROBERT JEAN LOUIS</t>
  </si>
  <si>
    <t>FONTAINE JIMMY</t>
  </si>
  <si>
    <t>Lebon Glady</t>
  </si>
  <si>
    <t>RICARD manuel</t>
  </si>
  <si>
    <t>LAURET JEAN MICKAEL</t>
  </si>
  <si>
    <t>LEBON olivier</t>
  </si>
  <si>
    <t>ROBERT JOSEPH GILBERT</t>
  </si>
  <si>
    <t>LE TAREAU Jean Roch</t>
  </si>
  <si>
    <t>GRONDIN jean max</t>
  </si>
  <si>
    <t>GRONDIN GUILLAUME</t>
  </si>
  <si>
    <t>BASTIDE Franck</t>
  </si>
  <si>
    <t>HAEGEL HELENE</t>
  </si>
  <si>
    <t>OULEDI WILFRID</t>
  </si>
  <si>
    <t>BERTILLE HILAIRE</t>
  </si>
  <si>
    <t>HOAREAU Jean Jacques</t>
  </si>
  <si>
    <t>LEBON JIMMY JOSEPH</t>
  </si>
  <si>
    <t>L'HIRONDEL Blandine</t>
  </si>
  <si>
    <t>METRO FRANGE YANNIS</t>
  </si>
  <si>
    <t>FONTAINE FABIOLA</t>
  </si>
  <si>
    <t>LAURET micka</t>
  </si>
  <si>
    <t>DUGUIN mac elian</t>
  </si>
  <si>
    <t>MUSSARD Matthieu</t>
  </si>
  <si>
    <t>GRONDIN Jean Baptiste</t>
  </si>
  <si>
    <t>OLASAGASTI NATHALIE</t>
  </si>
  <si>
    <t>TOUNEJI CATOUARIA NICOLAS</t>
  </si>
  <si>
    <t>MAHE ERIC JEAN DENIS</t>
  </si>
  <si>
    <t>DIJOUX OLIVIA</t>
  </si>
  <si>
    <t>DESPRAIRIES DAVID</t>
  </si>
  <si>
    <t>SERVEAUX Samuel Joselito</t>
  </si>
  <si>
    <t>CASTAGNO ELISE</t>
  </si>
  <si>
    <t>NATIVEL ANDRE GERARD</t>
  </si>
  <si>
    <t>LAURET RUDY</t>
  </si>
  <si>
    <t>RIVIERE FREDDY</t>
  </si>
  <si>
    <t>VIENNE YANNICK</t>
  </si>
  <si>
    <t>LEBON JEAN PHILIPPE</t>
  </si>
  <si>
    <t>PAYET jean guy</t>
  </si>
  <si>
    <t>HOARAU LAURENT</t>
  </si>
  <si>
    <t>VEILLARD antoine</t>
  </si>
  <si>
    <t>BIGOT Nicolas</t>
  </si>
  <si>
    <t>MOREL ROBERTO</t>
  </si>
  <si>
    <t>GONTHIER Wielfrid</t>
  </si>
  <si>
    <t>HERMET GAEL</t>
  </si>
  <si>
    <t>NASSIBOU philippe</t>
  </si>
  <si>
    <t>Damour Paul Yoland</t>
  </si>
  <si>
    <t>MUSSARD Tony</t>
  </si>
  <si>
    <t>BOLUT Guillaume</t>
  </si>
  <si>
    <t>K/BIDI Jeammy Pierre</t>
  </si>
  <si>
    <t>BELLEAU STEPHANE</t>
  </si>
  <si>
    <t>BOULESTIN CHRISTOPHE</t>
  </si>
  <si>
    <t>ESPARON WILLY</t>
  </si>
  <si>
    <t>GRUCHET PATRICE</t>
  </si>
  <si>
    <t>VIRAL freddy</t>
  </si>
  <si>
    <t>POTHIN dominique</t>
  </si>
  <si>
    <t>Telon Jean Raymond</t>
  </si>
  <si>
    <t>Julian Frederique</t>
  </si>
  <si>
    <t>NAZE jean rene</t>
  </si>
  <si>
    <t>CHAVANNE adrien</t>
  </si>
  <si>
    <t>GAY FREDERIC</t>
  </si>
  <si>
    <t>ROBERT Dany</t>
  </si>
  <si>
    <t>TRECASSE josian</t>
  </si>
  <si>
    <t>PATCHE sully</t>
  </si>
  <si>
    <t>GIGAN Elodie</t>
  </si>
  <si>
    <t>JEAN FRAN?OIS Annie</t>
  </si>
  <si>
    <t>TURPIN MIGUEL</t>
  </si>
  <si>
    <t>BOUSSARD jean sebastien</t>
  </si>
  <si>
    <t>TORNEY NICOLAS</t>
  </si>
  <si>
    <t>BIJOUX eric</t>
  </si>
  <si>
    <t>FERNANTE Fabrice</t>
  </si>
  <si>
    <t>SAHRAOUI ABDELKRIM</t>
  </si>
  <si>
    <t>VIAULT remi</t>
  </si>
  <si>
    <t>GENESTE DANIEL</t>
  </si>
  <si>
    <t>GERMAIN Matthieu</t>
  </si>
  <si>
    <t>CHAMAND ERIC</t>
  </si>
  <si>
    <t>Dalleau Didier</t>
  </si>
  <si>
    <t>CLAIN ERIC</t>
  </si>
  <si>
    <t>CHENIN JOEL</t>
  </si>
  <si>
    <t>FREDELISY JEAN MICHEL</t>
  </si>
  <si>
    <t>GLEIZE david</t>
  </si>
  <si>
    <t>POUDROUX JEROME</t>
  </si>
  <si>
    <t>PAYET dider</t>
  </si>
  <si>
    <t>LEVENEUR ERIC</t>
  </si>
  <si>
    <t>MAILLOT BENJAMIN</t>
  </si>
  <si>
    <t>GONNEVILLE JEAN MICHEL</t>
  </si>
  <si>
    <t>ATTRAIT christophe</t>
  </si>
  <si>
    <t>LEBON Thierry</t>
  </si>
  <si>
    <t>OLIVAR jean christophe</t>
  </si>
  <si>
    <t>DIJOUX FRANCOIS</t>
  </si>
  <si>
    <t>RIGHI abderazak</t>
  </si>
  <si>
    <t>GRONDIN GEORGET</t>
  </si>
  <si>
    <t>BOURDAIS Anthony</t>
  </si>
  <si>
    <t>LE BLEIS Guenole</t>
  </si>
  <si>
    <t>FLAMAND herve</t>
  </si>
  <si>
    <t>GRONDIN Charles Henri</t>
  </si>
  <si>
    <t>ADRAS AXEL</t>
  </si>
  <si>
    <t>GRONDIN yannick</t>
  </si>
  <si>
    <t>PIGNOLET JUNOT</t>
  </si>
  <si>
    <t>CHARDEBAS CORENTIN</t>
  </si>
  <si>
    <t>RIVIERE herve</t>
  </si>
  <si>
    <t>HOARAU Bruno</t>
  </si>
  <si>
    <t>Clain Olivier</t>
  </si>
  <si>
    <t>RIVIERE jean</t>
  </si>
  <si>
    <t>MAITRE olivier</t>
  </si>
  <si>
    <t>DAUPHIN Eric</t>
  </si>
  <si>
    <t>CAMUSET guillaume</t>
  </si>
  <si>
    <t>BENARD SAMUEL</t>
  </si>
  <si>
    <t>Etheve Chantal</t>
  </si>
  <si>
    <t>LEBON JEAN HUGUES</t>
  </si>
  <si>
    <t>DIJOUX yann renaldo</t>
  </si>
  <si>
    <t>LOMBARDOT Christophe</t>
  </si>
  <si>
    <t>KBIDI Alexandre</t>
  </si>
  <si>
    <t>GRENIER ANNIE CLAUDE</t>
  </si>
  <si>
    <t>Ducheman Henri Fabrice</t>
  </si>
  <si>
    <t>DALLEAU Brice</t>
  </si>
  <si>
    <t>MARIMA ROBERTO</t>
  </si>
  <si>
    <t>MUSSARD CLEMENTINE</t>
  </si>
  <si>
    <t>MUSSARD JEAN LEU</t>
  </si>
  <si>
    <t>ROLDAN Laurent</t>
  </si>
  <si>
    <t>RIVIERE Jean Paul</t>
  </si>
  <si>
    <t>MAILLOT JEAN FRANCOIS</t>
  </si>
  <si>
    <t>HOAREAU JEAN YVES</t>
  </si>
  <si>
    <t>HOAREAU DAVID</t>
  </si>
  <si>
    <t>HERRERO florent</t>
  </si>
  <si>
    <t>FATOL JOSEPH FREDERIC</t>
  </si>
  <si>
    <t>Morel Bertrand</t>
  </si>
  <si>
    <t>FReMOUSSE Alain</t>
  </si>
  <si>
    <t>TREIL Fran?ois xavier</t>
  </si>
  <si>
    <t>ETHEVE Jean Pierre</t>
  </si>
  <si>
    <t>BERRICHON harry</t>
  </si>
  <si>
    <t>VAZ D'ALMEIDA Jean marc</t>
  </si>
  <si>
    <t>Trail 2 rivières</t>
  </si>
  <si>
    <t>LAURET JEAN EDDY</t>
  </si>
  <si>
    <t>MORIN FRED</t>
  </si>
  <si>
    <t>LAMARQUE olivier</t>
  </si>
  <si>
    <t>NOEL Yannick</t>
  </si>
  <si>
    <t>CALTRET YVAN</t>
  </si>
  <si>
    <t>GRONDIN Jean Denis</t>
  </si>
  <si>
    <t>ROBERT Jean Rene</t>
  </si>
  <si>
    <t>BOTHEREL ERWAN</t>
  </si>
  <si>
    <t>MAILLOT Jean Paul</t>
  </si>
  <si>
    <t>FERRERE EDDY</t>
  </si>
  <si>
    <t>HOAREAU Georges Marie</t>
  </si>
  <si>
    <t>GRAVINA Willy</t>
  </si>
  <si>
    <t>FONTAINE emmanuel</t>
  </si>
  <si>
    <t>JARD Marius</t>
  </si>
  <si>
    <t>LIBELLE PAUL CLEO</t>
  </si>
  <si>
    <t>TILMONT Lionel</t>
  </si>
  <si>
    <t>ROBERT Jean noe</t>
  </si>
  <si>
    <t>MAILLOT Artman</t>
  </si>
  <si>
    <t>LOUISE Olivier</t>
  </si>
  <si>
    <t>VENAISSIN Axone</t>
  </si>
  <si>
    <t>BEGUE HORTENSE</t>
  </si>
  <si>
    <t>GRONDIN jeanmax</t>
  </si>
  <si>
    <t>BATAILLE Gregory</t>
  </si>
  <si>
    <t>ZITTE Jean,Yves</t>
  </si>
  <si>
    <t>FERRERE Stepfane</t>
  </si>
  <si>
    <t>COSTECALDE SEBASTIEN</t>
  </si>
  <si>
    <t>BOYER Fabrice</t>
  </si>
  <si>
    <t>VIDOT Pascal</t>
  </si>
  <si>
    <t>BENARD Christine</t>
  </si>
  <si>
    <t>DOQUERO Thierry</t>
  </si>
  <si>
    <t>MURAT fabrice</t>
  </si>
  <si>
    <t>BOYER FREDERIC</t>
  </si>
  <si>
    <t>AUGUSTINE GUYTO</t>
  </si>
  <si>
    <t>AUGUSTINE BERTHO</t>
  </si>
  <si>
    <t>ELLEAPADEATCHY Jean</t>
  </si>
  <si>
    <t>GOMARD John, Jean</t>
  </si>
  <si>
    <t>LEBON Jacky</t>
  </si>
  <si>
    <t>CHARPIN vincent</t>
  </si>
  <si>
    <t>BLUCKER Titus Jean Francois</t>
  </si>
  <si>
    <t>CHARLETTINE wilson</t>
  </si>
  <si>
    <t>LEBON Pascal</t>
  </si>
  <si>
    <t>MAILLOT philippe</t>
  </si>
  <si>
    <t>ALONSO Mathieu</t>
  </si>
  <si>
    <t>HEBERT JIMMY</t>
  </si>
  <si>
    <t>MOUTANIN LUDERX</t>
  </si>
  <si>
    <t>LANGEVILLIER Andre</t>
  </si>
  <si>
    <t>GRONDIN Jacques</t>
  </si>
  <si>
    <t>DORVAN Olivier</t>
  </si>
  <si>
    <t>BEGUE YANNIS</t>
  </si>
  <si>
    <t>BLARD Olivier</t>
  </si>
  <si>
    <t>LIBELLE jean rene</t>
  </si>
  <si>
    <t>MELOBOSIS Gilbert</t>
  </si>
  <si>
    <t>ASSOUMANI ALEXANDRA</t>
  </si>
  <si>
    <t>BARRET Mo?se</t>
  </si>
  <si>
    <t>DUGUIN Patrick</t>
  </si>
  <si>
    <t>MAILLOT Patrick</t>
  </si>
  <si>
    <t>DESPRET Maxime</t>
  </si>
  <si>
    <t>BReGeGIeRE Laurent</t>
  </si>
  <si>
    <t>NERGEL Jean Pierre</t>
  </si>
  <si>
    <t>AUTALE Vincent</t>
  </si>
  <si>
    <t>HOAREAU Myrielle</t>
  </si>
  <si>
    <t>SORRES DREDERIC</t>
  </si>
  <si>
    <t>CAMPTON MAURICE DANIEL</t>
  </si>
  <si>
    <t>CAMPTON Willy</t>
  </si>
  <si>
    <t>ESPARON jean claude</t>
  </si>
  <si>
    <t>LEUNG CHANE Frederic</t>
  </si>
  <si>
    <t>PANECHOU LUDOVIC</t>
  </si>
  <si>
    <t>YUS RICHARD</t>
  </si>
  <si>
    <t>HOUNG CHUI KIEN JEAN JACQUES</t>
  </si>
  <si>
    <t>CHELLEMBRUN JOCELYNE</t>
  </si>
  <si>
    <t>PAMPHILE EXPEDIT</t>
  </si>
  <si>
    <t>PARIS jean christian</t>
  </si>
  <si>
    <t>GARCIA Miriella</t>
  </si>
  <si>
    <t>FUGIER lionel</t>
  </si>
  <si>
    <t>BEAULIEU JEANNICK</t>
  </si>
  <si>
    <t>RICKMOUNI YOHAN</t>
  </si>
  <si>
    <t>TURPIN marie gisele</t>
  </si>
  <si>
    <t>JOURDAIN PATRICK</t>
  </si>
  <si>
    <t>ROBERT Vincent</t>
  </si>
  <si>
    <t>BOTHEREL Joran</t>
  </si>
  <si>
    <t>BOUHOURS Benoit</t>
  </si>
  <si>
    <t>DELPECHE Jimmie</t>
  </si>
  <si>
    <t>NASSIBOU DAVID</t>
  </si>
  <si>
    <t>GRONDIN georgio</t>
  </si>
  <si>
    <t>HOARAU MAURICE</t>
  </si>
  <si>
    <t>MAILLOT Gregory</t>
  </si>
  <si>
    <t>MAGNAN Stephan</t>
  </si>
  <si>
    <t>SAMARIA eric</t>
  </si>
  <si>
    <t>LEE SONG YN Sonia</t>
  </si>
  <si>
    <t>LAHAYE Lo</t>
  </si>
  <si>
    <t>PICARD Jeannick</t>
  </si>
  <si>
    <t>ROBERT Sully</t>
  </si>
  <si>
    <t>HIVANHOE Jean marc</t>
  </si>
  <si>
    <t>MARECHAL Thomas</t>
  </si>
  <si>
    <t>CADOUDAL Vincent</t>
  </si>
  <si>
    <t>LIBELLE Angelo</t>
  </si>
  <si>
    <t>DUCHEMANN Dominique</t>
  </si>
  <si>
    <t>LARGEMENT JACKY</t>
  </si>
  <si>
    <t>FORNACCIARI fabien</t>
  </si>
  <si>
    <t>GRONDIN FRANCOIS PAUL</t>
  </si>
  <si>
    <t>IMIOLA jerome</t>
  </si>
  <si>
    <t>LALDY MAQUIHA LAURENT</t>
  </si>
  <si>
    <t>BASQUAISE Anne Sophie</t>
  </si>
  <si>
    <t>FOSSIER THOMAS</t>
  </si>
  <si>
    <t>TALVY Laurent</t>
  </si>
  <si>
    <t>CERVEAU Sandra</t>
  </si>
  <si>
    <t>RIVIERE lionel</t>
  </si>
  <si>
    <t>IDMOND alexandre</t>
  </si>
  <si>
    <t>SADEYEN BRUNO</t>
  </si>
  <si>
    <t>SEVERIN jean loristil</t>
  </si>
  <si>
    <t>MARTIN Benjamin Eric</t>
  </si>
  <si>
    <t>TIMALAMACOME Jean Sebastien</t>
  </si>
  <si>
    <t>JULIE Thierry</t>
  </si>
  <si>
    <t>POTHIN Richard</t>
  </si>
  <si>
    <t>PAYET Frederic Christel</t>
  </si>
  <si>
    <t>AUGE David</t>
  </si>
  <si>
    <t>MAURIZI Jean Michel</t>
  </si>
  <si>
    <t>PICARD GERVAIS</t>
  </si>
  <si>
    <t>SIMIER YANN</t>
  </si>
  <si>
    <t>DALLEAU Wilfried</t>
  </si>
  <si>
    <t>ROUXEL SYLVAIN</t>
  </si>
  <si>
    <t>TRIBOULET Luc</t>
  </si>
  <si>
    <t>RAUCY benoit</t>
  </si>
  <si>
    <t>CELESTIN Johny</t>
  </si>
  <si>
    <t>BESNIER LAURENT</t>
  </si>
  <si>
    <t>PICQUE Bertrand</t>
  </si>
  <si>
    <t>GAZELLE Jerome</t>
  </si>
  <si>
    <t>SAULT Chrislin</t>
  </si>
  <si>
    <t>MULTON Clement</t>
  </si>
  <si>
    <t>VANDEMAELE SYLVIE</t>
  </si>
  <si>
    <t>LAU WEN TAI DOMINIQUE</t>
  </si>
  <si>
    <t>UZAN Antoine</t>
  </si>
  <si>
    <t>CONSTANTE Jean Daniel</t>
  </si>
  <si>
    <t>JAMS Jean Maurice</t>
  </si>
  <si>
    <t>COUCHAUX cedric</t>
  </si>
  <si>
    <t>GRIMOIRE JEAN MICHEL</t>
  </si>
  <si>
    <t>HAMILCARO jean francois</t>
  </si>
  <si>
    <t>GALAIS yannick</t>
  </si>
  <si>
    <t>POLEYA ALAIN JULES</t>
  </si>
  <si>
    <t>PANCOL CLEMENT</t>
  </si>
  <si>
    <t>CHANE KAYE BONE MONIQUE</t>
  </si>
  <si>
    <t>PELOPS Rene Pierre</t>
  </si>
  <si>
    <t>CHANE THIME JEAN FRANCOIS</t>
  </si>
  <si>
    <t>HOARAU Jean Francois</t>
  </si>
  <si>
    <t>PUYRAVEAU Jer?me</t>
  </si>
  <si>
    <t>MICHEL Pascal</t>
  </si>
  <si>
    <t>LEPERLIER MICKAEL</t>
  </si>
  <si>
    <t>VARGA Daniel</t>
  </si>
  <si>
    <t>BOYER COLETTE</t>
  </si>
  <si>
    <t>SABATIER ARNAUD</t>
  </si>
  <si>
    <t>VERGER stephane</t>
  </si>
  <si>
    <t>COUSIN sandy</t>
  </si>
  <si>
    <t>CADOT NICOLAS</t>
  </si>
  <si>
    <t>ANAMMIALO Thierry</t>
  </si>
  <si>
    <t>PENNEC LUDOVIC</t>
  </si>
  <si>
    <t>LALLEMAND Raymond</t>
  </si>
  <si>
    <t>MAILLOT Didier</t>
  </si>
  <si>
    <t>PHOCION johny bernard</t>
  </si>
  <si>
    <t>RAVATE WILLY</t>
  </si>
  <si>
    <t>ARIAPOUTRI Sabrina</t>
  </si>
  <si>
    <t>ENCAOUA Johan</t>
  </si>
  <si>
    <t>DAMOTTE Maxime</t>
  </si>
  <si>
    <t>FERKATADJI Vincent</t>
  </si>
  <si>
    <t>PERRAIS Jordane</t>
  </si>
  <si>
    <t>GARDEBIEN YANNICK</t>
  </si>
  <si>
    <t>MINATCHY Jean Francois</t>
  </si>
  <si>
    <t>COISSER JEAN FRANCOIS</t>
  </si>
  <si>
    <t>TAVERNIER JEROME</t>
  </si>
  <si>
    <t>DEFOSSE Christophe</t>
  </si>
  <si>
    <t>MANZARI Michel</t>
  </si>
  <si>
    <t>BEGUE Yves</t>
  </si>
  <si>
    <t>DOMITIN Jean Marie</t>
  </si>
  <si>
    <t>HOAREAU Roland</t>
  </si>
  <si>
    <t>DENNEMONT ISABELLE</t>
  </si>
  <si>
    <t>LAFARGUE SYLVAIN</t>
  </si>
  <si>
    <t>CHAMBRIER David</t>
  </si>
  <si>
    <t>BRAVIN AURELIE</t>
  </si>
  <si>
    <t>GUCHET PIERRE</t>
  </si>
  <si>
    <t>LE GOANVIC FREREDIC</t>
  </si>
  <si>
    <t>D-TOUR60</t>
  </si>
  <si>
    <t>GRONDIN Jean Pierre</t>
  </si>
  <si>
    <t>OLIVAR JOHNNY</t>
  </si>
  <si>
    <t>ROBERT HARRY</t>
  </si>
  <si>
    <t>BLARD JEAN</t>
  </si>
  <si>
    <t>NEMORIN HENRI CLAUDE</t>
  </si>
  <si>
    <t>NIRLO GEORGES ERICK</t>
  </si>
  <si>
    <t>HOEKSEMA Julien</t>
  </si>
  <si>
    <t>LEGER ROMAIN</t>
  </si>
  <si>
    <t>SANGEL YANNICK</t>
  </si>
  <si>
    <t>SIMME JEAN WILLY</t>
  </si>
  <si>
    <t>PAYET BRICE DENIS</t>
  </si>
  <si>
    <t>LIONEL Nicolas</t>
  </si>
  <si>
    <t>PUY MARCELLE</t>
  </si>
  <si>
    <t>MIRANVILLE JULIAN</t>
  </si>
  <si>
    <t>MICHEL PATRICE</t>
  </si>
  <si>
    <t>ROBERT JULIEN</t>
  </si>
  <si>
    <t>BERIOU LAURENT</t>
  </si>
  <si>
    <t>MOREL LUGUY</t>
  </si>
  <si>
    <t>CHEVALIER bertrand</t>
  </si>
  <si>
    <t>BLARD cedric</t>
  </si>
  <si>
    <t>MALL DAOUD</t>
  </si>
  <si>
    <t>TRAMONI Pascal</t>
  </si>
  <si>
    <t>PAYET JEAN PAUL</t>
  </si>
  <si>
    <t>ROBERT Antoine</t>
  </si>
  <si>
    <t>PAULO Giovanni</t>
  </si>
  <si>
    <t>ROUGET JEAN WILLY</t>
  </si>
  <si>
    <t>PARES guillaume</t>
  </si>
  <si>
    <t>TECHER JEAN FLAVIEN</t>
  </si>
  <si>
    <t>STEFANINI Mickael</t>
  </si>
  <si>
    <t>BOYER jean david</t>
  </si>
  <si>
    <t>LIBELLE MARTINIEN</t>
  </si>
  <si>
    <t>THOMAS LOIC</t>
  </si>
  <si>
    <t>LAFABLE mickael</t>
  </si>
  <si>
    <t>DEBRICHY martin</t>
  </si>
  <si>
    <t>PAYET JEAN PHILIPPE</t>
  </si>
  <si>
    <t>LACHAPELLE GERALDINE</t>
  </si>
  <si>
    <t>BRUNET DANIEL</t>
  </si>
  <si>
    <t>LEGROS Ludovic</t>
  </si>
  <si>
    <t>ASSING ANTHONY</t>
  </si>
  <si>
    <t>ODULES mederic</t>
  </si>
  <si>
    <t>PAYET Jimmy Marc</t>
  </si>
  <si>
    <t>BERTIN THIERRY</t>
  </si>
  <si>
    <t>MARGUERITE LYLIAN</t>
  </si>
  <si>
    <t>BOUC JEROME</t>
  </si>
  <si>
    <t>MARTI PERALES vincent</t>
  </si>
  <si>
    <t>CASSARO frederic</t>
  </si>
  <si>
    <t>COUDERC Jean Francois</t>
  </si>
  <si>
    <t>CHARTEAU BASTIEN</t>
  </si>
  <si>
    <t>PAYET PASCAL</t>
  </si>
  <si>
    <t>BIGA benjamin</t>
  </si>
  <si>
    <t>BASQUAISE julien</t>
  </si>
  <si>
    <t>RIVIERE MARCEL VINCENT</t>
  </si>
  <si>
    <t>FONTAINE JEAN STEPHANE</t>
  </si>
  <si>
    <t>HOARAU armand</t>
  </si>
  <si>
    <t>VAUDIN JEROME</t>
  </si>
  <si>
    <t>CHOPINET JEAN IDRIS</t>
  </si>
  <si>
    <t>HOAREAU THIERRY</t>
  </si>
  <si>
    <t>LEBON joel</t>
  </si>
  <si>
    <t>PLAIRE CEDRIC</t>
  </si>
  <si>
    <t>HACHE david</t>
  </si>
  <si>
    <t>STEFAN BRUNO</t>
  </si>
  <si>
    <t>MORIN DAVID</t>
  </si>
  <si>
    <t>VANDENESSE ARMAND</t>
  </si>
  <si>
    <t>VANDENESSE JEAN PASCAL</t>
  </si>
  <si>
    <t>TOUNEJI CATOURIA NICOLAS</t>
  </si>
  <si>
    <t>DALEAU JEAN MARC</t>
  </si>
  <si>
    <t>LEBIAN Thomas</t>
  </si>
  <si>
    <t>LORION SEBASTIEN</t>
  </si>
  <si>
    <t>ABRILLET JEAN FRED</t>
  </si>
  <si>
    <t>LEMARCHAND BRUNO</t>
  </si>
  <si>
    <t>ROBERT Johny</t>
  </si>
  <si>
    <t>BASQUAISE JEAN BERNARD</t>
  </si>
  <si>
    <t>JOURDAN HADRIEN</t>
  </si>
  <si>
    <t>GRANDMONTAGNE Nicolas</t>
  </si>
  <si>
    <t>PALMA SULLY</t>
  </si>
  <si>
    <t>CIMAN CECILE</t>
  </si>
  <si>
    <t>MAURIN JEAN BAPTISTE</t>
  </si>
  <si>
    <t>GRENIER Laury</t>
  </si>
  <si>
    <t>TECHER MOISE</t>
  </si>
  <si>
    <t>JACQUENET JOHN</t>
  </si>
  <si>
    <t>DUMOLLARD guillaume</t>
  </si>
  <si>
    <t>DIJOUX FABIEN</t>
  </si>
  <si>
    <t>ROUGET FREDERIC</t>
  </si>
  <si>
    <t>TIRABOSCHI CHRISTOPHE</t>
  </si>
  <si>
    <t>CAMPOY Nicolas</t>
  </si>
  <si>
    <t>PAGESSE PASCAL</t>
  </si>
  <si>
    <t>SUZANNE ROSAIRE</t>
  </si>
  <si>
    <t>DESPRES BENOIT</t>
  </si>
  <si>
    <t>HOARAU david henri</t>
  </si>
  <si>
    <t>SERY nicolas</t>
  </si>
  <si>
    <t>GRAMMONT Jimmy</t>
  </si>
  <si>
    <t>ITEMA IMBERES OLIVIER</t>
  </si>
  <si>
    <t>DESSERPRIT mathieu</t>
  </si>
  <si>
    <t>JULIE WILLY</t>
  </si>
  <si>
    <t>BITROU THIERRY</t>
  </si>
  <si>
    <t>PAYET JEAN FREDERIC</t>
  </si>
  <si>
    <t>TING SON LAURENT</t>
  </si>
  <si>
    <t>THOMAS JEAN DANY</t>
  </si>
  <si>
    <t>TISSOT OLIVIER</t>
  </si>
  <si>
    <t>NOEL JEAN PIERRE</t>
  </si>
  <si>
    <t>PAYET SEBASTIEN</t>
  </si>
  <si>
    <t>HAMADA MADI MAHAMOUDOU</t>
  </si>
  <si>
    <t>DEVEAUX JEAN NOEL</t>
  </si>
  <si>
    <t>PLANCHE Jean christophe</t>
  </si>
  <si>
    <t>TISSERANT eloi</t>
  </si>
  <si>
    <t>MONIE AURELIE</t>
  </si>
  <si>
    <t>RIGOLLIER Pierre</t>
  </si>
  <si>
    <t>DORLA Olivier</t>
  </si>
  <si>
    <t>MONDON EMMANUEL</t>
  </si>
  <si>
    <t>MAES Julien</t>
  </si>
  <si>
    <t>DENNEMONT YANN ANDRE</t>
  </si>
  <si>
    <t>FERRIER jean albert</t>
  </si>
  <si>
    <t>HOARAU JEANNICK JEAN CYRIL</t>
  </si>
  <si>
    <t>MARTIN Hugues</t>
  </si>
  <si>
    <t>DAMOUR Jean Bernard</t>
  </si>
  <si>
    <t>SAUTRON Jerome</t>
  </si>
  <si>
    <t>PUYLAURENT ELISIEN SULLY</t>
  </si>
  <si>
    <t>AURE JEAN MARC</t>
  </si>
  <si>
    <t>BAILLIF gerard</t>
  </si>
  <si>
    <t>SIMON Christophe</t>
  </si>
  <si>
    <t>KHARITONOFF ALEXANDRE</t>
  </si>
  <si>
    <t>MAZEAU fabrice</t>
  </si>
  <si>
    <t>HOARAU Jean Bernard</t>
  </si>
  <si>
    <t>VAN KEYMEULEN THIBAULT</t>
  </si>
  <si>
    <t>MIRAVOUTIN marc</t>
  </si>
  <si>
    <t>VENDOMeLE Jimmy</t>
  </si>
  <si>
    <t>ANDROGE NATHALIE</t>
  </si>
  <si>
    <t>RENNEVILLE FABRICE</t>
  </si>
  <si>
    <t>FOLIO JEAN WILLY</t>
  </si>
  <si>
    <t>DOUARIN Frederic</t>
  </si>
  <si>
    <t>HOARAU mathieu</t>
  </si>
  <si>
    <t>BEAUPAGE giovanni</t>
  </si>
  <si>
    <t>DEJEAN BRYAN</t>
  </si>
  <si>
    <t>MAH CHAK Harry</t>
  </si>
  <si>
    <t>PROUVEUR STEPHANE</t>
  </si>
  <si>
    <t>HOAREAU matthieu</t>
  </si>
  <si>
    <t>PEDRO PASCAL DOMINIQU</t>
  </si>
  <si>
    <t>LEPERLIER ULYSSE</t>
  </si>
  <si>
    <t>MERMERA JEAN HUGUES</t>
  </si>
  <si>
    <t>AIPAR Ludovic</t>
  </si>
  <si>
    <t>HOARAU JEAN CHRISTOPHE</t>
  </si>
  <si>
    <t>MOISSON ERIC</t>
  </si>
  <si>
    <t>HARDY PASCAL</t>
  </si>
  <si>
    <t>MAILLOT JOVANNY</t>
  </si>
  <si>
    <t>AUBER JEAN YVES</t>
  </si>
  <si>
    <t>ESTELLE PASCAL</t>
  </si>
  <si>
    <t>LAO YIP SEIN GERALD</t>
  </si>
  <si>
    <t>AUTHEBON REMY</t>
  </si>
  <si>
    <t>DE ROUCY REMI</t>
  </si>
  <si>
    <t>LABONTE PATRICK</t>
  </si>
  <si>
    <t>SCHUMACHER nicolas</t>
  </si>
  <si>
    <t>COHEN Boris</t>
  </si>
  <si>
    <t>MITOY Pascal</t>
  </si>
  <si>
    <t>PICARD harry</t>
  </si>
  <si>
    <t>CHARRA Yvan</t>
  </si>
  <si>
    <t>DEJAR JEAN DANY</t>
  </si>
  <si>
    <t>PHILIPPEAU SEBASTIEN</t>
  </si>
  <si>
    <t>MOLLe Charles Henri</t>
  </si>
  <si>
    <t>KERNEIS Elodie</t>
  </si>
  <si>
    <t>FONTAINE fabrice</t>
  </si>
  <si>
    <t>GONNEAU FLORELLE</t>
  </si>
  <si>
    <t>HUMBERT CYRIL</t>
  </si>
  <si>
    <t>FONTAINE DANIEL</t>
  </si>
  <si>
    <t>PAYET jean stephane</t>
  </si>
  <si>
    <t>LAYEMAR LEONARD</t>
  </si>
  <si>
    <t>REDOULOUX Cedric</t>
  </si>
  <si>
    <t>LAHAYE Loic</t>
  </si>
  <si>
    <t>TIMON Gilles</t>
  </si>
  <si>
    <t>PICARD JEAN FABRICE</t>
  </si>
  <si>
    <t>COTTAREL GUILLAUME</t>
  </si>
  <si>
    <t>HOAREAU Stephane Mickael</t>
  </si>
  <si>
    <t>SERY laurent</t>
  </si>
  <si>
    <t>DUCROCQ BENOIT</t>
  </si>
  <si>
    <t>PIRAS Antonio</t>
  </si>
  <si>
    <t>BEDAN CHRISTOPHER</t>
  </si>
  <si>
    <t>LAFONT antoine</t>
  </si>
  <si>
    <t>DELGARD PATRICK</t>
  </si>
  <si>
    <t>ADIA WILLY</t>
  </si>
  <si>
    <t>THEMEZE Henri Claude</t>
  </si>
  <si>
    <t>LABBE PATRICK</t>
  </si>
  <si>
    <t>MARATCHIA JEAN ALAIN</t>
  </si>
  <si>
    <t>GUTTON CHRISTOPHE</t>
  </si>
  <si>
    <t>LOUISE RAOUL</t>
  </si>
  <si>
    <t>GALLARD Vincent</t>
  </si>
  <si>
    <t>TING SON PATRICK</t>
  </si>
  <si>
    <t>HUO TANG WA Frederic</t>
  </si>
  <si>
    <t>GIBRALTA DANY</t>
  </si>
  <si>
    <t>BULIN GERALD</t>
  </si>
  <si>
    <t>PAYET CHRISTIAN</t>
  </si>
  <si>
    <t>ROBERT BRUNO EMMANUEL</t>
  </si>
  <si>
    <t>CHEMIN LUC</t>
  </si>
  <si>
    <t>FReMOND Francois</t>
  </si>
  <si>
    <t>TARA TEDDY</t>
  </si>
  <si>
    <t>BAREL JEROME</t>
  </si>
  <si>
    <t>DAMOUR PAUL ARMAND</t>
  </si>
  <si>
    <t>THERINCOURT Jean Francois</t>
  </si>
  <si>
    <t>DEKEYNE EMMANUELLE</t>
  </si>
  <si>
    <t>ARNE Jasmin</t>
  </si>
  <si>
    <t>ARNE Bricel</t>
  </si>
  <si>
    <t>BRETON YANN</t>
  </si>
  <si>
    <t>BOULOIR FABRICE</t>
  </si>
  <si>
    <t>LUCE Raphael</t>
  </si>
  <si>
    <t>LEBEAU LUC BERNARD</t>
  </si>
  <si>
    <t>ABREZOT JEAN LUC</t>
  </si>
  <si>
    <t>ALICALAPA YANNICK</t>
  </si>
  <si>
    <t>TURPIN Fritz</t>
  </si>
  <si>
    <t>PIERRET Maxime</t>
  </si>
  <si>
    <t>CENDRIER Dominique</t>
  </si>
  <si>
    <t>CORMERAIS Jeremie</t>
  </si>
  <si>
    <t>PAUSE DAISY</t>
  </si>
  <si>
    <t>BILAIN vital</t>
  </si>
  <si>
    <t>PIOT murielle</t>
  </si>
  <si>
    <t>BASQUAISE sophie</t>
  </si>
  <si>
    <t>NG THUNE JOSEPH</t>
  </si>
  <si>
    <t>PAYET Jacques</t>
  </si>
  <si>
    <t>BALLANT MICHAEL</t>
  </si>
  <si>
    <t>FOURNIER Xavier</t>
  </si>
  <si>
    <t>SERAPHIN patrick</t>
  </si>
  <si>
    <t>FLEURY Sully</t>
  </si>
  <si>
    <t>BELHOMME DAVID</t>
  </si>
  <si>
    <t>GERMAIN florent</t>
  </si>
  <si>
    <t>VIRAMOUTOU serge</t>
  </si>
  <si>
    <t>BOUSSOL LENAIC</t>
  </si>
  <si>
    <t>ACAPANDIe Jocelyn</t>
  </si>
  <si>
    <t>COULON BERTRAND</t>
  </si>
  <si>
    <t>PARISET ERWAN</t>
  </si>
  <si>
    <t>DANJOU GUILLAUME</t>
  </si>
  <si>
    <t>PAUCHET Philippe</t>
  </si>
  <si>
    <t>PEIGNE MAXEL</t>
  </si>
  <si>
    <t>NOEL MATHIEU</t>
  </si>
  <si>
    <t>LAURESTANT JEANNICK DIDIER</t>
  </si>
  <si>
    <t>MINATCHY PETCHY Jean Philippe</t>
  </si>
  <si>
    <t>TECHER Michael</t>
  </si>
  <si>
    <t>HEURTIN Frederic</t>
  </si>
  <si>
    <t>MAILLOT FRANCOIS</t>
  </si>
  <si>
    <t>PRADES Gil</t>
  </si>
  <si>
    <t>CAZAL ALBAN</t>
  </si>
  <si>
    <t>COCHARD MARIUS</t>
  </si>
  <si>
    <t>VIRGINIE Philippe</t>
  </si>
  <si>
    <t>KYULAVSKI Vladislav</t>
  </si>
  <si>
    <t>MAILLOT JEAN</t>
  </si>
  <si>
    <t>HOARAU Patrick</t>
  </si>
  <si>
    <t>BEONEL JEAN FABRICE</t>
  </si>
  <si>
    <t>RIBOTTE jean cyrille</t>
  </si>
  <si>
    <t>AMONY MICKAEL</t>
  </si>
  <si>
    <t>POUDROUX Bertrand</t>
  </si>
  <si>
    <t>TECHER Cedric</t>
  </si>
  <si>
    <t>REGNIER FRANCOIS</t>
  </si>
  <si>
    <t>PRUGNIERES ERIC</t>
  </si>
  <si>
    <t>STRUYVEN Alban</t>
  </si>
  <si>
    <t>LAURET DANIEL</t>
  </si>
  <si>
    <t>DIFERNAND christopher</t>
  </si>
  <si>
    <t>JOSEPH LUC MARCEL</t>
  </si>
  <si>
    <t>ROUSSEAU Tristan</t>
  </si>
  <si>
    <t>LOUIS Frederic</t>
  </si>
  <si>
    <t>FONTAINE YOHANN</t>
  </si>
  <si>
    <t>LABORDE JEAN CLAUDE</t>
  </si>
  <si>
    <t>GONTHIER JEAN MICHEL</t>
  </si>
  <si>
    <t>GONTHIER philippe</t>
  </si>
  <si>
    <t>BARBA OTERO Jose Luis</t>
  </si>
  <si>
    <t>BLARD BEATRICE</t>
  </si>
  <si>
    <t>CHEVALIER Fernand</t>
  </si>
  <si>
    <t>SEPEROUMAL Marie Gilette Andrea</t>
  </si>
  <si>
    <t>THOMSON FRANCOIS FREDERIC</t>
  </si>
  <si>
    <t>MOLEY JOEL</t>
  </si>
  <si>
    <t>LOTHE Laurent</t>
  </si>
  <si>
    <t>FONTAINE PATRICK</t>
  </si>
  <si>
    <t>ADIA FLORENT</t>
  </si>
  <si>
    <t>VIRIN MAX</t>
  </si>
  <si>
    <t>MICHEL Wilfrid</t>
  </si>
  <si>
    <t>RAHIM KHAN Irshad</t>
  </si>
  <si>
    <t>MIRAVOUTIN mickael</t>
  </si>
  <si>
    <t>MAILLY jean hugues</t>
  </si>
  <si>
    <t>TIOUIRA THIERRY</t>
  </si>
  <si>
    <t>GUILLAUME YANN</t>
  </si>
  <si>
    <t>BOYER serge</t>
  </si>
  <si>
    <t>VALLY Luderx</t>
  </si>
  <si>
    <t>RIVAL HERVE</t>
  </si>
  <si>
    <t>TISSERANT celine</t>
  </si>
  <si>
    <t>RAYNAUD ROSAIRE</t>
  </si>
  <si>
    <t>PAYET MICKAELLE</t>
  </si>
  <si>
    <t>FLACONEL Jean Michel</t>
  </si>
  <si>
    <t>INSUFFO JEAN CAMILLE</t>
  </si>
  <si>
    <t>THEYS FRED Fred</t>
  </si>
  <si>
    <t>FOLIO FABRICE</t>
  </si>
  <si>
    <t>WARNER THOMAS</t>
  </si>
  <si>
    <t>FACONNIER Sandy</t>
  </si>
  <si>
    <t>KAISSE ERIC</t>
  </si>
  <si>
    <t>LACPATIA THIERRY</t>
  </si>
  <si>
    <t>MARTIN Melanie</t>
  </si>
  <si>
    <t>VOLYAT jean rene</t>
  </si>
  <si>
    <t>JICQUIEAU Cyrille</t>
  </si>
  <si>
    <t>LEEUWS AURELIEN</t>
  </si>
  <si>
    <t>KOE ERIC</t>
  </si>
  <si>
    <t>CAMACHETTY JEAN LUC</t>
  </si>
  <si>
    <t>PUYLAURENT FRANCO</t>
  </si>
  <si>
    <t>CONDERATKAN bruno</t>
  </si>
  <si>
    <t>SINACOUTY GAELLE</t>
  </si>
  <si>
    <t>CORNEC sophie</t>
  </si>
  <si>
    <t>THIBURCE JOHNNY</t>
  </si>
  <si>
    <t>PONSOT MICKELLIGUE</t>
  </si>
  <si>
    <t>BEHAGHEL VINCIANE</t>
  </si>
  <si>
    <t>MERLO Jean Alcide</t>
  </si>
  <si>
    <t>VIRGINIE Alain Noel</t>
  </si>
  <si>
    <t>WARUSFEL ALEXANDRE</t>
  </si>
  <si>
    <t>ODULES EMMANUEL</t>
  </si>
  <si>
    <t>NOUIOUA Amine</t>
  </si>
  <si>
    <t>GUARDENTI bruno</t>
  </si>
  <si>
    <t>SCOLA ELSA</t>
  </si>
  <si>
    <t>FONTAINE ludovic</t>
  </si>
  <si>
    <t>DACE Fabrice</t>
  </si>
  <si>
    <t>MEUNIER vincent</t>
  </si>
  <si>
    <t>LAROSE Emmanuel</t>
  </si>
  <si>
    <t>DENNEMONT Julien</t>
  </si>
  <si>
    <t>MORIN LYDIE</t>
  </si>
  <si>
    <t>RAJAONARISON Jean Jinato</t>
  </si>
  <si>
    <t>DIOT JEAN MICHEL</t>
  </si>
  <si>
    <t>GLAUNEC Carl</t>
  </si>
  <si>
    <t>TURPIN ARMEL</t>
  </si>
  <si>
    <t>VILRUS denis</t>
  </si>
  <si>
    <t>BILAIN Rene Paul</t>
  </si>
  <si>
    <t>PALAMA JEAN HUGUES</t>
  </si>
  <si>
    <t>HUET PHILIPPE</t>
  </si>
  <si>
    <t>AUGUSTINE JEAN BERTHO</t>
  </si>
  <si>
    <t>JACOB Alexis</t>
  </si>
  <si>
    <t>HUET Louis Joseph</t>
  </si>
  <si>
    <t>ECLAPIER LUCAY</t>
  </si>
  <si>
    <t>PIERRE FLORENCE</t>
  </si>
  <si>
    <t>DOBARIA JONATHAN</t>
  </si>
  <si>
    <t>ROBERT PATRICK</t>
  </si>
  <si>
    <t>MORBE NICOLAS</t>
  </si>
  <si>
    <t>BERNARD Pierre</t>
  </si>
  <si>
    <t>WAN TAN YUE CHRISTINE</t>
  </si>
  <si>
    <t>BOUSCAREN Nicolas</t>
  </si>
  <si>
    <t>DE LANUX LEBLE BRIGITTE</t>
  </si>
  <si>
    <t>POUDROUX MELANIE</t>
  </si>
  <si>
    <t>CLERVAL Pierre</t>
  </si>
  <si>
    <t>HOAREAU Paul</t>
  </si>
  <si>
    <t>ENCATASSAMY GILBERT</t>
  </si>
  <si>
    <t>POCHET Blandine</t>
  </si>
  <si>
    <t>DEPOORTER DAVID</t>
  </si>
  <si>
    <t>REZIVA Willy</t>
  </si>
  <si>
    <t>GARSANY DAVID</t>
  </si>
  <si>
    <t>VAR Ruddy</t>
  </si>
  <si>
    <t>PAYET FREDERIC</t>
  </si>
  <si>
    <t>TORINIERE MARIE HELENE</t>
  </si>
  <si>
    <t>GANGNANT ERICK</t>
  </si>
  <si>
    <t>LAOUSSING CHANTAL</t>
  </si>
  <si>
    <t>BABOU miguel</t>
  </si>
  <si>
    <t>LABARDIN David</t>
  </si>
  <si>
    <t>MACIA Renaud</t>
  </si>
  <si>
    <t>LEPINAY Francoise</t>
  </si>
  <si>
    <t>PAIGNE REMIO</t>
  </si>
  <si>
    <t>GENS Fabien</t>
  </si>
  <si>
    <t>JOHARANE DIDIER</t>
  </si>
  <si>
    <t>BASILE GARY</t>
  </si>
  <si>
    <t>RIVIERE DANY</t>
  </si>
  <si>
    <t>MAILLOT claude</t>
  </si>
  <si>
    <t>ADELER Jean Luc</t>
  </si>
  <si>
    <t>MULLER Cedric</t>
  </si>
  <si>
    <t>VARAMATA JOHNY</t>
  </si>
  <si>
    <t>LAFOSSE jerome</t>
  </si>
  <si>
    <t>CHAHBAZIAN STEPHANE</t>
  </si>
  <si>
    <t>PAIGNE WILSON</t>
  </si>
  <si>
    <t>TECHER emmanuel</t>
  </si>
  <si>
    <t>DIJOUX LUDOVIC</t>
  </si>
  <si>
    <t>MIRANVILLE Philippe</t>
  </si>
  <si>
    <t>ETIENNE CHRISTOPHE</t>
  </si>
  <si>
    <t>MALINGA Richeline</t>
  </si>
  <si>
    <t>DAMBREVILLE Cecile</t>
  </si>
  <si>
    <t>LEPINAY JOSEPH JOEL</t>
  </si>
  <si>
    <t>BONNABEAU Kevin</t>
  </si>
  <si>
    <t>MAINFROI AXEL</t>
  </si>
  <si>
    <t>POUYAU LEA</t>
  </si>
  <si>
    <t>BERNARD OLIVIER</t>
  </si>
  <si>
    <t>FERRERE RANDRIAMAROSON SANDRA</t>
  </si>
  <si>
    <t>FANGUIMACHE david</t>
  </si>
  <si>
    <t>ATTE STEPHAN</t>
  </si>
  <si>
    <t>BUIGUES MARC</t>
  </si>
  <si>
    <t>THOMAS Jean manolito</t>
  </si>
  <si>
    <t>FURIA samuel</t>
  </si>
  <si>
    <t>ANCELLY RICARDO FREDERIC</t>
  </si>
  <si>
    <t>TECHER JEAN STEPHANE</t>
  </si>
  <si>
    <t>MARIE LOUISE VALERE</t>
  </si>
  <si>
    <t>MOUTIAPOULLE Jonathan</t>
  </si>
  <si>
    <t>GARCIA ERICK</t>
  </si>
  <si>
    <t>LAURET Jean claude</t>
  </si>
  <si>
    <t>BANOR JEAN DIDIER</t>
  </si>
  <si>
    <t>CHARDON Jeoffroy</t>
  </si>
  <si>
    <t>GREPIN Andre</t>
  </si>
  <si>
    <t>HOARAU PIERROT</t>
  </si>
  <si>
    <t>PILLON OLIVIER</t>
  </si>
  <si>
    <t>HOAREAU didier</t>
  </si>
  <si>
    <t>AFER FABRICE</t>
  </si>
  <si>
    <t>HOARAU CEDRIC</t>
  </si>
  <si>
    <t>MARTIN HELENE</t>
  </si>
  <si>
    <t>GRONDIN john yannick</t>
  </si>
  <si>
    <t>AURE Jeannick</t>
  </si>
  <si>
    <t>DRULA cedric</t>
  </si>
  <si>
    <t>PICTEUR wilson</t>
  </si>
  <si>
    <t>ALBANHAC SOPHIE</t>
  </si>
  <si>
    <t>PAYET Sylvain</t>
  </si>
  <si>
    <t>ORY clemence</t>
  </si>
  <si>
    <t>BOYER Stephane</t>
  </si>
  <si>
    <t>GRONDIN YOLAND</t>
  </si>
  <si>
    <t>GOURAMA GIOVANNI</t>
  </si>
  <si>
    <t>SCHOTT SERGE</t>
  </si>
  <si>
    <t>BERTHELOT Nicolas</t>
  </si>
  <si>
    <t>TORINIERE JEAN JACKY</t>
  </si>
  <si>
    <t>RIBOTTE JEAN BERNARD</t>
  </si>
  <si>
    <t>THOQUENNE Charles Henry</t>
  </si>
  <si>
    <t>LOWINSKY CHRISTIAN</t>
  </si>
  <si>
    <t>JOINEAU alain</t>
  </si>
  <si>
    <t>PAYET patrice</t>
  </si>
  <si>
    <t>POININ COULIN Yolain</t>
  </si>
  <si>
    <t>DENNEMONT Jean</t>
  </si>
  <si>
    <t>TDM</t>
  </si>
  <si>
    <t>jaune 2</t>
  </si>
  <si>
    <t>Vert1</t>
  </si>
  <si>
    <t>top 996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</si>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</sst>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933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0" borderId="5" xfId="0" applyBorder="1"/>
    <xf numFmtId="21" fontId="0" fillId="0" borderId="3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21" fontId="0" fillId="0" borderId="3" xfId="0" applyNumberFormat="1" applyBorder="1"/>
    <xf numFmtId="21" fontId="0" fillId="0" borderId="2" xfId="0" applyNumberForma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3" xfId="0" applyFill="1" applyBorder="1"/>
    <xf numFmtId="0" fontId="0" fillId="0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0" borderId="5" xfId="0" applyFill="1" applyBorder="1"/>
    <xf numFmtId="164" fontId="0" fillId="0" borderId="3" xfId="0" applyNumberFormat="1" applyBorder="1"/>
    <xf numFmtId="0" fontId="0" fillId="0" borderId="0" xfId="0"/>
    <xf numFmtId="0" fontId="0" fillId="0" borderId="2" xfId="0" applyFill="1" applyBorder="1"/>
    <xf numFmtId="21" fontId="0" fillId="0" borderId="5" xfId="0" applyNumberFormat="1" applyBorder="1"/>
    <xf numFmtId="0" fontId="0" fillId="9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50021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tabSelected="1" workbookViewId="0">
      <selection activeCell="G2" sqref="G2"/>
    </sheetView>
  </sheetViews>
  <sheetFormatPr baseColWidth="10" defaultRowHeight="15" x14ac:dyDescent="0.25"/>
  <cols>
    <col min="1" max="1" width="6.28515625" customWidth="1"/>
    <col min="2" max="2" width="26.85546875" customWidth="1"/>
    <col min="3" max="3" width="13.85546875" customWidth="1"/>
    <col min="4" max="4" width="10.140625" customWidth="1"/>
    <col min="9" max="9" width="7.140625" customWidth="1"/>
    <col min="10" max="10" width="7.85546875" customWidth="1"/>
    <col min="11" max="11" width="9.28515625" customWidth="1"/>
  </cols>
  <sheetData>
    <row r="1" spans="1:13" x14ac:dyDescent="0.25">
      <c r="A1" s="1" t="s">
        <v>0</v>
      </c>
      <c r="G1" t="s">
        <v>1025</v>
      </c>
    </row>
    <row r="2" spans="1:13" x14ac:dyDescent="0.25">
      <c r="A2" s="1" t="s">
        <v>184</v>
      </c>
    </row>
    <row r="3" spans="1:13" x14ac:dyDescent="0.25">
      <c r="B3" s="2" t="s">
        <v>9</v>
      </c>
      <c r="D3" t="s">
        <v>1024</v>
      </c>
      <c r="E3" t="s">
        <v>10</v>
      </c>
      <c r="G3" t="s">
        <v>11</v>
      </c>
    </row>
    <row r="4" spans="1:13" x14ac:dyDescent="0.25">
      <c r="A4" s="23" t="s">
        <v>1</v>
      </c>
      <c r="B4" s="23" t="s">
        <v>2</v>
      </c>
      <c r="C4" s="23" t="s">
        <v>3</v>
      </c>
      <c r="D4" s="23" t="s">
        <v>4</v>
      </c>
      <c r="E4" s="23" t="s">
        <v>5</v>
      </c>
      <c r="F4" s="23" t="s">
        <v>6</v>
      </c>
      <c r="G4" s="23" t="s">
        <v>7</v>
      </c>
      <c r="H4" s="23" t="s">
        <v>175</v>
      </c>
      <c r="I4" s="23" t="s">
        <v>8</v>
      </c>
      <c r="J4" s="23" t="s">
        <v>177</v>
      </c>
      <c r="K4" s="24" t="s">
        <v>176</v>
      </c>
      <c r="L4" s="5"/>
    </row>
    <row r="5" spans="1:13" x14ac:dyDescent="0.25">
      <c r="A5" s="3">
        <v>1</v>
      </c>
      <c r="B5" s="3" t="s">
        <v>605</v>
      </c>
      <c r="C5" s="32" t="s">
        <v>1021</v>
      </c>
      <c r="D5" s="22">
        <v>0.26012731481481483</v>
      </c>
      <c r="E5" s="7">
        <v>1491.5252499999999</v>
      </c>
      <c r="F5" s="7">
        <v>1491.5252499999999</v>
      </c>
      <c r="G5" s="7">
        <v>1491.5252499999999</v>
      </c>
      <c r="H5" s="7">
        <f>+(F5+G5)/2</f>
        <v>1491.5252499999999</v>
      </c>
      <c r="I5" s="9">
        <v>88.5</v>
      </c>
      <c r="J5" s="11" t="s">
        <v>178</v>
      </c>
      <c r="K5" s="9">
        <v>1</v>
      </c>
    </row>
    <row r="6" spans="1:13" x14ac:dyDescent="0.25">
      <c r="A6" s="4">
        <v>2</v>
      </c>
      <c r="B6" s="4" t="s">
        <v>12</v>
      </c>
      <c r="C6" s="4" t="s">
        <v>174</v>
      </c>
      <c r="D6" s="21">
        <v>0.27825231481481483</v>
      </c>
      <c r="E6" s="8">
        <v>1485.8104904122124</v>
      </c>
      <c r="F6" s="8">
        <v>1485.8104904122124</v>
      </c>
      <c r="G6" s="8">
        <v>1485.8104904122124</v>
      </c>
      <c r="H6" s="8">
        <f>+(F6+G6)/2</f>
        <v>1485.8104904122124</v>
      </c>
      <c r="I6" s="6">
        <v>93</v>
      </c>
      <c r="J6" s="27" t="s">
        <v>178</v>
      </c>
      <c r="K6" s="10">
        <v>2</v>
      </c>
      <c r="M6" s="31"/>
    </row>
    <row r="7" spans="1:13" x14ac:dyDescent="0.25">
      <c r="A7" s="4">
        <v>3</v>
      </c>
      <c r="B7" s="4" t="s">
        <v>293</v>
      </c>
      <c r="C7" s="25" t="s">
        <v>424</v>
      </c>
      <c r="D7" s="21">
        <v>0.25145833333333334</v>
      </c>
      <c r="E7" s="8">
        <v>1476.7108533554267</v>
      </c>
      <c r="F7" s="8">
        <v>1476.7108533554267</v>
      </c>
      <c r="G7" s="8">
        <v>1476.7108533554267</v>
      </c>
      <c r="H7" s="8">
        <f>+(F7+G7)/2</f>
        <v>1476.7108533554267</v>
      </c>
      <c r="I7" s="10">
        <v>85.5</v>
      </c>
      <c r="J7" s="27" t="s">
        <v>178</v>
      </c>
      <c r="K7" s="10">
        <v>3</v>
      </c>
      <c r="M7" s="31"/>
    </row>
    <row r="8" spans="1:13" x14ac:dyDescent="0.25">
      <c r="A8" s="4">
        <v>4</v>
      </c>
      <c r="B8" s="4" t="s">
        <v>185</v>
      </c>
      <c r="C8" s="4" t="s">
        <v>292</v>
      </c>
      <c r="D8" s="19">
        <v>0.24158564814814812</v>
      </c>
      <c r="E8" s="8">
        <v>1453.2774397547071</v>
      </c>
      <c r="F8" s="8">
        <v>1453.2774397547071</v>
      </c>
      <c r="G8" s="8">
        <v>1453.2774397547071</v>
      </c>
      <c r="H8" s="8">
        <f>+(F8+G8)/2</f>
        <v>1453.2774397547071</v>
      </c>
      <c r="I8" s="6">
        <v>82</v>
      </c>
      <c r="J8" s="27" t="s">
        <v>178</v>
      </c>
      <c r="K8" s="10">
        <v>4</v>
      </c>
      <c r="M8" s="31"/>
    </row>
    <row r="9" spans="1:13" x14ac:dyDescent="0.25">
      <c r="A9" s="4">
        <v>5</v>
      </c>
      <c r="B9" s="4" t="s">
        <v>294</v>
      </c>
      <c r="C9" s="25" t="s">
        <v>424</v>
      </c>
      <c r="D9" s="21">
        <v>0.25740740740740742</v>
      </c>
      <c r="E9" s="8">
        <v>1442.5818345323742</v>
      </c>
      <c r="F9" s="8">
        <v>1442.5818345323742</v>
      </c>
      <c r="G9" s="8">
        <v>1442.5818345323742</v>
      </c>
      <c r="H9" s="8">
        <f>+(F9+G9)/2</f>
        <v>1442.5818345323742</v>
      </c>
      <c r="I9" s="10">
        <v>85.5</v>
      </c>
      <c r="J9" s="27" t="s">
        <v>178</v>
      </c>
      <c r="K9" s="10">
        <v>5</v>
      </c>
      <c r="M9" s="31"/>
    </row>
    <row r="10" spans="1:13" x14ac:dyDescent="0.25">
      <c r="A10" s="4">
        <v>6</v>
      </c>
      <c r="B10" s="4" t="s">
        <v>13</v>
      </c>
      <c r="C10" s="4" t="s">
        <v>174</v>
      </c>
      <c r="D10" s="21">
        <v>0.29092592592592592</v>
      </c>
      <c r="E10" s="8">
        <v>1421.0841024824952</v>
      </c>
      <c r="F10" s="8">
        <v>1421.0841024824952</v>
      </c>
      <c r="G10" s="8">
        <v>1421.0841024824952</v>
      </c>
      <c r="H10" s="8">
        <f>+(F10+G10)/2</f>
        <v>1421.0841024824952</v>
      </c>
      <c r="I10" s="6">
        <v>93</v>
      </c>
      <c r="J10" s="13" t="s">
        <v>179</v>
      </c>
      <c r="K10" s="10">
        <v>1</v>
      </c>
      <c r="M10" s="31"/>
    </row>
    <row r="11" spans="1:13" x14ac:dyDescent="0.25">
      <c r="A11" s="4">
        <v>7</v>
      </c>
      <c r="B11" s="4" t="s">
        <v>186</v>
      </c>
      <c r="C11" s="25" t="s">
        <v>604</v>
      </c>
      <c r="D11" s="30">
        <v>0.25849537037037035</v>
      </c>
      <c r="E11" s="8">
        <v>1453.3115429390168</v>
      </c>
      <c r="F11" s="8">
        <v>1453.3115429390168</v>
      </c>
      <c r="G11" s="8">
        <v>1384</v>
      </c>
      <c r="H11" s="8">
        <f>+(F11+G11)/2</f>
        <v>1418.6557714695084</v>
      </c>
      <c r="I11" s="10">
        <v>86.5</v>
      </c>
      <c r="J11" s="13" t="s">
        <v>179</v>
      </c>
      <c r="K11" s="10">
        <v>2</v>
      </c>
      <c r="M11" s="31"/>
    </row>
    <row r="12" spans="1:13" x14ac:dyDescent="0.25">
      <c r="A12" s="4">
        <v>8</v>
      </c>
      <c r="B12" s="4" t="s">
        <v>295</v>
      </c>
      <c r="C12" s="25" t="s">
        <v>424</v>
      </c>
      <c r="D12" s="21">
        <v>0.26192129629629629</v>
      </c>
      <c r="E12" s="8">
        <v>1417.7207247017234</v>
      </c>
      <c r="F12" s="8">
        <v>1417.7207247017234</v>
      </c>
      <c r="G12" s="8">
        <v>1417.7207247017234</v>
      </c>
      <c r="H12" s="8">
        <f>+(F12+G12)/2</f>
        <v>1417.7207247017234</v>
      </c>
      <c r="I12" s="10">
        <v>85.5</v>
      </c>
      <c r="J12" s="13" t="s">
        <v>179</v>
      </c>
      <c r="K12" s="10">
        <v>3</v>
      </c>
      <c r="M12" s="31"/>
    </row>
    <row r="13" spans="1:13" x14ac:dyDescent="0.25">
      <c r="A13" s="4">
        <v>9</v>
      </c>
      <c r="B13" s="4" t="s">
        <v>14</v>
      </c>
      <c r="C13" s="4" t="s">
        <v>174</v>
      </c>
      <c r="D13" s="21">
        <v>0.29385416666666669</v>
      </c>
      <c r="E13" s="8">
        <v>1406.9230769230767</v>
      </c>
      <c r="F13" s="8">
        <v>1406.9230769230767</v>
      </c>
      <c r="G13" s="8">
        <v>1406.9230769230767</v>
      </c>
      <c r="H13" s="8">
        <f>+(F13+G13)/2</f>
        <v>1406.9230769230767</v>
      </c>
      <c r="I13" s="6">
        <v>93</v>
      </c>
      <c r="J13" s="13" t="s">
        <v>179</v>
      </c>
      <c r="K13" s="10">
        <v>4</v>
      </c>
      <c r="M13" s="31"/>
    </row>
    <row r="14" spans="1:13" x14ac:dyDescent="0.25">
      <c r="A14" s="4">
        <v>10</v>
      </c>
      <c r="B14" s="4" t="s">
        <v>425</v>
      </c>
      <c r="C14" s="25" t="s">
        <v>604</v>
      </c>
      <c r="D14" s="30">
        <v>0.27408564814814812</v>
      </c>
      <c r="E14" s="8">
        <v>1370.6456653012965</v>
      </c>
      <c r="F14" s="8">
        <v>1370.6456653012965</v>
      </c>
      <c r="G14" s="8">
        <v>1370.6456653012965</v>
      </c>
      <c r="H14" s="8">
        <f>+(F14+G14)/2</f>
        <v>1370.6456653012965</v>
      </c>
      <c r="I14" s="10">
        <v>86.5</v>
      </c>
      <c r="J14" s="13" t="s">
        <v>179</v>
      </c>
      <c r="K14" s="10">
        <v>5</v>
      </c>
      <c r="M14" s="31"/>
    </row>
    <row r="15" spans="1:13" x14ac:dyDescent="0.25">
      <c r="A15" s="4">
        <v>11</v>
      </c>
      <c r="B15" s="4" t="s">
        <v>426</v>
      </c>
      <c r="C15" s="25" t="s">
        <v>604</v>
      </c>
      <c r="D15" s="30">
        <v>0.27408564814814812</v>
      </c>
      <c r="E15" s="8">
        <v>1370.6456653012965</v>
      </c>
      <c r="F15" s="8">
        <v>1370.6456653012965</v>
      </c>
      <c r="G15" s="8">
        <v>1370.6456653012965</v>
      </c>
      <c r="H15" s="8">
        <f>+(F15+G15)/2</f>
        <v>1370.6456653012965</v>
      </c>
      <c r="I15" s="10">
        <v>86.5</v>
      </c>
      <c r="J15" s="13" t="s">
        <v>179</v>
      </c>
      <c r="K15" s="10">
        <v>6</v>
      </c>
      <c r="M15" s="31"/>
    </row>
    <row r="16" spans="1:13" x14ac:dyDescent="0.25">
      <c r="A16" s="4">
        <v>12</v>
      </c>
      <c r="B16" s="4" t="s">
        <v>606</v>
      </c>
      <c r="C16" s="25" t="s">
        <v>1021</v>
      </c>
      <c r="D16" s="21">
        <v>0.28802083333333334</v>
      </c>
      <c r="E16" s="8">
        <v>1347.0777599999999</v>
      </c>
      <c r="F16" s="8">
        <v>1347.0777599999999</v>
      </c>
      <c r="G16" s="8">
        <v>1347.0777599999999</v>
      </c>
      <c r="H16" s="8">
        <f>+(F16+G16)/2</f>
        <v>1347.0777599999999</v>
      </c>
      <c r="I16" s="10">
        <v>88.5</v>
      </c>
      <c r="J16" s="13" t="s">
        <v>179</v>
      </c>
      <c r="K16" s="10">
        <v>7</v>
      </c>
      <c r="M16" s="31"/>
    </row>
    <row r="17" spans="1:13" x14ac:dyDescent="0.25">
      <c r="A17" s="4">
        <v>13</v>
      </c>
      <c r="B17" s="4" t="s">
        <v>296</v>
      </c>
      <c r="C17" s="25" t="s">
        <v>424</v>
      </c>
      <c r="D17" s="21">
        <v>0.27925925925925926</v>
      </c>
      <c r="E17" s="8">
        <v>1329.7007625994695</v>
      </c>
      <c r="F17" s="8">
        <v>1329.7007625994695</v>
      </c>
      <c r="G17" s="8">
        <v>1329.7007625994695</v>
      </c>
      <c r="H17" s="8">
        <f>+(F17+G17)/2</f>
        <v>1329.7007625994695</v>
      </c>
      <c r="I17" s="10">
        <v>85.5</v>
      </c>
      <c r="J17" s="13" t="s">
        <v>179</v>
      </c>
      <c r="K17" s="10">
        <v>8</v>
      </c>
      <c r="M17" s="31"/>
    </row>
    <row r="18" spans="1:13" x14ac:dyDescent="0.25">
      <c r="A18" s="4">
        <v>14</v>
      </c>
      <c r="B18" s="4" t="s">
        <v>297</v>
      </c>
      <c r="C18" s="25" t="s">
        <v>424</v>
      </c>
      <c r="D18" s="21">
        <v>0.28336805555555555</v>
      </c>
      <c r="E18" s="8">
        <v>1310.4202916309275</v>
      </c>
      <c r="F18" s="8">
        <v>1310.4202916309275</v>
      </c>
      <c r="G18" s="8">
        <v>1310.4202916309275</v>
      </c>
      <c r="H18" s="8">
        <f>+(F18+G18)/2</f>
        <v>1310.4202916309275</v>
      </c>
      <c r="I18" s="10">
        <v>85.5</v>
      </c>
      <c r="J18" s="13" t="s">
        <v>179</v>
      </c>
      <c r="K18" s="10">
        <v>9</v>
      </c>
      <c r="M18" s="31"/>
    </row>
    <row r="19" spans="1:13" x14ac:dyDescent="0.25">
      <c r="A19" s="4">
        <v>15</v>
      </c>
      <c r="B19" s="4" t="s">
        <v>427</v>
      </c>
      <c r="C19" s="25" t="s">
        <v>604</v>
      </c>
      <c r="D19" s="30">
        <v>0.28704861111111107</v>
      </c>
      <c r="E19" s="8">
        <v>1308.7480343534535</v>
      </c>
      <c r="F19" s="8">
        <v>1308.7480343534535</v>
      </c>
      <c r="G19" s="8">
        <v>1308.7480343534535</v>
      </c>
      <c r="H19" s="8">
        <f>+(F19+G19)/2</f>
        <v>1308.7480343534535</v>
      </c>
      <c r="I19" s="10">
        <v>86.5</v>
      </c>
      <c r="J19" s="13" t="s">
        <v>179</v>
      </c>
      <c r="K19" s="10">
        <v>10</v>
      </c>
      <c r="M19" s="31"/>
    </row>
    <row r="20" spans="1:13" x14ac:dyDescent="0.25">
      <c r="A20" s="4">
        <v>16</v>
      </c>
      <c r="B20" s="4" t="s">
        <v>608</v>
      </c>
      <c r="C20" s="25" t="s">
        <v>1021</v>
      </c>
      <c r="D20" s="21">
        <v>0.29878472222222224</v>
      </c>
      <c r="E20" s="8">
        <v>1298.5485200000001</v>
      </c>
      <c r="F20" s="8">
        <v>1298.5485200000001</v>
      </c>
      <c r="G20" s="8">
        <v>1298.5485200000001</v>
      </c>
      <c r="H20" s="8">
        <f>+(F20+G20)/2</f>
        <v>1298.5485200000001</v>
      </c>
      <c r="I20" s="10">
        <v>88.5</v>
      </c>
      <c r="J20" s="13" t="s">
        <v>179</v>
      </c>
      <c r="K20" s="10">
        <v>11</v>
      </c>
      <c r="M20" s="31"/>
    </row>
    <row r="21" spans="1:13" x14ac:dyDescent="0.25">
      <c r="A21" s="4">
        <v>17</v>
      </c>
      <c r="B21" s="4" t="s">
        <v>616</v>
      </c>
      <c r="C21" s="25" t="s">
        <v>1021</v>
      </c>
      <c r="D21" s="21">
        <v>0.31241898148148145</v>
      </c>
      <c r="E21" s="8">
        <v>1241.8786399999999</v>
      </c>
      <c r="F21" s="8">
        <v>1352</v>
      </c>
      <c r="G21" s="8">
        <v>1219</v>
      </c>
      <c r="H21" s="8">
        <f>+(F21+G21)/2</f>
        <v>1285.5</v>
      </c>
      <c r="I21" s="10">
        <v>88.5</v>
      </c>
      <c r="J21" s="14" t="s">
        <v>180</v>
      </c>
      <c r="K21" s="10">
        <v>1</v>
      </c>
      <c r="M21" s="31"/>
    </row>
    <row r="22" spans="1:13" x14ac:dyDescent="0.25">
      <c r="A22" s="4">
        <v>18</v>
      </c>
      <c r="B22" s="4" t="s">
        <v>610</v>
      </c>
      <c r="C22" s="25" t="s">
        <v>1021</v>
      </c>
      <c r="D22" s="21">
        <v>0.30224537037037036</v>
      </c>
      <c r="E22" s="8">
        <v>1283.6804</v>
      </c>
      <c r="F22" s="8">
        <v>1283.6804</v>
      </c>
      <c r="G22" s="8">
        <v>1283.6804</v>
      </c>
      <c r="H22" s="8">
        <f>+(F22+G22)/2</f>
        <v>1283.6804</v>
      </c>
      <c r="I22" s="10">
        <v>88.5</v>
      </c>
      <c r="J22" s="14" t="s">
        <v>180</v>
      </c>
      <c r="K22" s="10">
        <v>2</v>
      </c>
      <c r="M22" s="31"/>
    </row>
    <row r="23" spans="1:13" x14ac:dyDescent="0.25">
      <c r="A23" s="4">
        <v>19</v>
      </c>
      <c r="B23" s="4" t="s">
        <v>298</v>
      </c>
      <c r="C23" s="25" t="s">
        <v>424</v>
      </c>
      <c r="D23" s="21">
        <v>0.29002314814814817</v>
      </c>
      <c r="E23" s="8">
        <v>1280.3503871019234</v>
      </c>
      <c r="F23" s="8">
        <v>1280.3503871019234</v>
      </c>
      <c r="G23" s="8">
        <v>1280.3503871019234</v>
      </c>
      <c r="H23" s="8">
        <f>+(F23+G23)/2</f>
        <v>1280.3503871019234</v>
      </c>
      <c r="I23" s="10">
        <v>85.5</v>
      </c>
      <c r="J23" s="14" t="s">
        <v>180</v>
      </c>
      <c r="K23" s="10">
        <v>3</v>
      </c>
      <c r="M23" s="31"/>
    </row>
    <row r="24" spans="1:13" x14ac:dyDescent="0.25">
      <c r="A24" s="4">
        <v>20</v>
      </c>
      <c r="B24" s="4" t="s">
        <v>611</v>
      </c>
      <c r="C24" s="25" t="s">
        <v>1021</v>
      </c>
      <c r="D24" s="21">
        <v>0.30533564814814812</v>
      </c>
      <c r="E24" s="8">
        <v>1270.6883700000001</v>
      </c>
      <c r="F24" s="8">
        <v>1270.6883700000001</v>
      </c>
      <c r="G24" s="8">
        <v>1270.6883700000001</v>
      </c>
      <c r="H24" s="8">
        <f>+(F24+G24)/2</f>
        <v>1270.6883700000001</v>
      </c>
      <c r="I24" s="10">
        <v>88.5</v>
      </c>
      <c r="J24" s="14" t="s">
        <v>180</v>
      </c>
      <c r="K24" s="10">
        <v>4</v>
      </c>
      <c r="M24" s="31"/>
    </row>
    <row r="25" spans="1:13" x14ac:dyDescent="0.25">
      <c r="A25" s="4">
        <v>21</v>
      </c>
      <c r="B25" s="4" t="s">
        <v>15</v>
      </c>
      <c r="C25" s="4" t="s">
        <v>174</v>
      </c>
      <c r="D25" s="21">
        <v>0.31702546296296297</v>
      </c>
      <c r="E25" s="8">
        <v>1304.0914899054433</v>
      </c>
      <c r="F25" s="8">
        <v>1304.0914899054433</v>
      </c>
      <c r="G25" s="8">
        <v>1228</v>
      </c>
      <c r="H25" s="8">
        <f>+(F25+G25)/2</f>
        <v>1266.0457449527216</v>
      </c>
      <c r="I25" s="6">
        <v>93</v>
      </c>
      <c r="J25" s="14" t="s">
        <v>180</v>
      </c>
      <c r="K25" s="10">
        <v>5</v>
      </c>
      <c r="M25" s="31"/>
    </row>
    <row r="26" spans="1:13" x14ac:dyDescent="0.25">
      <c r="A26" s="4">
        <v>22</v>
      </c>
      <c r="B26" s="4" t="s">
        <v>613</v>
      </c>
      <c r="C26" s="25" t="s">
        <v>1021</v>
      </c>
      <c r="D26" s="21">
        <v>0.30649305555555556</v>
      </c>
      <c r="E26" s="8">
        <v>1265.8898799999999</v>
      </c>
      <c r="F26" s="8">
        <v>1265.8898799999999</v>
      </c>
      <c r="G26" s="8">
        <v>1265.8898799999999</v>
      </c>
      <c r="H26" s="8">
        <f>+(F26+G26)/2</f>
        <v>1265.8898799999999</v>
      </c>
      <c r="I26" s="10">
        <v>88.5</v>
      </c>
      <c r="J26" s="14" t="s">
        <v>180</v>
      </c>
      <c r="K26" s="10">
        <v>6</v>
      </c>
      <c r="M26" s="31"/>
    </row>
    <row r="27" spans="1:13" x14ac:dyDescent="0.25">
      <c r="A27" s="4">
        <v>23</v>
      </c>
      <c r="B27" s="4" t="s">
        <v>614</v>
      </c>
      <c r="C27" s="25" t="s">
        <v>1021</v>
      </c>
      <c r="D27" s="21">
        <v>0.30697916666666664</v>
      </c>
      <c r="E27" s="8">
        <v>1263.8853099999999</v>
      </c>
      <c r="F27" s="8">
        <v>1263.8853099999999</v>
      </c>
      <c r="G27" s="8">
        <v>1263.8853099999999</v>
      </c>
      <c r="H27" s="8">
        <f>+(F27+G27)/2</f>
        <v>1263.8853099999999</v>
      </c>
      <c r="I27" s="10">
        <v>88.5</v>
      </c>
      <c r="J27" s="14" t="s">
        <v>180</v>
      </c>
      <c r="K27" s="10">
        <v>7</v>
      </c>
      <c r="M27" s="31"/>
    </row>
    <row r="28" spans="1:13" x14ac:dyDescent="0.25">
      <c r="A28" s="4">
        <v>24</v>
      </c>
      <c r="B28" s="4" t="s">
        <v>428</v>
      </c>
      <c r="C28" s="25" t="s">
        <v>604</v>
      </c>
      <c r="D28" s="30">
        <v>0.29910879629629633</v>
      </c>
      <c r="E28" s="8">
        <v>1255.9787950315363</v>
      </c>
      <c r="F28" s="8">
        <v>1255.9787950315363</v>
      </c>
      <c r="G28" s="8">
        <v>1255.9787950315363</v>
      </c>
      <c r="H28" s="8">
        <f>+(F28+G28)/2</f>
        <v>1255.9787950315363</v>
      </c>
      <c r="I28" s="10">
        <v>86.5</v>
      </c>
      <c r="J28" s="14" t="s">
        <v>180</v>
      </c>
      <c r="K28" s="10">
        <v>8</v>
      </c>
      <c r="M28" s="31"/>
    </row>
    <row r="29" spans="1:13" x14ac:dyDescent="0.25">
      <c r="A29" s="4">
        <v>25</v>
      </c>
      <c r="B29" s="4" t="s">
        <v>615</v>
      </c>
      <c r="C29" s="25" t="s">
        <v>1021</v>
      </c>
      <c r="D29" s="21">
        <v>0.30909722222222219</v>
      </c>
      <c r="E29" s="8">
        <v>1255.2246700000001</v>
      </c>
      <c r="F29" s="8">
        <v>1255.2246700000001</v>
      </c>
      <c r="G29" s="8">
        <v>1255.2246700000001</v>
      </c>
      <c r="H29" s="8">
        <f>+(F29+G29)/2</f>
        <v>1255.2246700000001</v>
      </c>
      <c r="I29" s="10">
        <v>88.5</v>
      </c>
      <c r="J29" s="14" t="s">
        <v>180</v>
      </c>
      <c r="K29" s="10">
        <v>9</v>
      </c>
      <c r="M29" s="31"/>
    </row>
    <row r="30" spans="1:13" x14ac:dyDescent="0.25">
      <c r="A30" s="4">
        <v>26</v>
      </c>
      <c r="B30" s="4" t="s">
        <v>609</v>
      </c>
      <c r="C30" s="25" t="s">
        <v>1021</v>
      </c>
      <c r="D30" s="21">
        <v>0.29981481481481481</v>
      </c>
      <c r="E30" s="8">
        <v>1294.08701</v>
      </c>
      <c r="F30" s="8">
        <v>1295</v>
      </c>
      <c r="G30" s="8">
        <v>1188</v>
      </c>
      <c r="H30" s="8">
        <f>+(F30+G30)/2</f>
        <v>1241.5</v>
      </c>
      <c r="I30" s="10">
        <v>88.5</v>
      </c>
      <c r="J30" s="14" t="s">
        <v>180</v>
      </c>
      <c r="K30" s="10">
        <v>10</v>
      </c>
      <c r="M30" s="31"/>
    </row>
    <row r="31" spans="1:13" x14ac:dyDescent="0.25">
      <c r="A31" s="4">
        <v>27</v>
      </c>
      <c r="B31" s="4" t="s">
        <v>429</v>
      </c>
      <c r="C31" s="25" t="s">
        <v>604</v>
      </c>
      <c r="D31" s="30">
        <v>0.30273148148148149</v>
      </c>
      <c r="E31" s="8">
        <v>1240.9489218534943</v>
      </c>
      <c r="F31" s="8">
        <v>1240.9489218534943</v>
      </c>
      <c r="G31" s="8">
        <v>1240.9489218534943</v>
      </c>
      <c r="H31" s="8">
        <f>+(F31+G31)/2</f>
        <v>1240.9489218534943</v>
      </c>
      <c r="I31" s="10">
        <v>86.5</v>
      </c>
      <c r="J31" s="14" t="s">
        <v>180</v>
      </c>
      <c r="K31" s="10">
        <v>11</v>
      </c>
      <c r="M31" s="31"/>
    </row>
    <row r="32" spans="1:13" x14ac:dyDescent="0.25">
      <c r="A32" s="4">
        <v>28</v>
      </c>
      <c r="B32" s="4" t="s">
        <v>430</v>
      </c>
      <c r="C32" s="25" t="s">
        <v>604</v>
      </c>
      <c r="D32" s="30">
        <v>0.30302083333333335</v>
      </c>
      <c r="E32" s="8">
        <v>1239.7639509568005</v>
      </c>
      <c r="F32" s="8">
        <v>1239.7639509568005</v>
      </c>
      <c r="G32" s="8">
        <v>1239.7639509568005</v>
      </c>
      <c r="H32" s="8">
        <f>+(F32+G32)/2</f>
        <v>1239.7639509568005</v>
      </c>
      <c r="I32" s="10">
        <v>86.5</v>
      </c>
      <c r="J32" s="14" t="s">
        <v>180</v>
      </c>
      <c r="K32" s="10">
        <v>12</v>
      </c>
      <c r="M32" s="31"/>
    </row>
    <row r="33" spans="1:13" x14ac:dyDescent="0.25">
      <c r="A33" s="4">
        <v>29</v>
      </c>
      <c r="B33" s="4" t="s">
        <v>307</v>
      </c>
      <c r="C33" s="25" t="s">
        <v>1021</v>
      </c>
      <c r="D33" s="21">
        <v>0.28511574074074075</v>
      </c>
      <c r="E33" s="8">
        <v>1360.8033600000001</v>
      </c>
      <c r="F33" s="8">
        <v>1360.8033600000001</v>
      </c>
      <c r="G33" s="8">
        <v>1114</v>
      </c>
      <c r="H33" s="8">
        <f>+(F33+G33)/2</f>
        <v>1237.4016799999999</v>
      </c>
      <c r="I33" s="10">
        <v>88.5</v>
      </c>
      <c r="J33" s="14" t="s">
        <v>180</v>
      </c>
      <c r="K33" s="10">
        <v>13</v>
      </c>
      <c r="M33" s="31"/>
    </row>
    <row r="34" spans="1:13" x14ac:dyDescent="0.25">
      <c r="A34" s="4">
        <v>30</v>
      </c>
      <c r="B34" s="4" t="s">
        <v>617</v>
      </c>
      <c r="C34" s="25" t="s">
        <v>1021</v>
      </c>
      <c r="D34" s="21">
        <v>0.31464120370370369</v>
      </c>
      <c r="E34" s="8">
        <v>1233.1076</v>
      </c>
      <c r="F34" s="8">
        <v>1240</v>
      </c>
      <c r="G34" s="8">
        <v>1233.1076</v>
      </c>
      <c r="H34" s="8">
        <f>+(F34+G34)/2</f>
        <v>1236.5538000000001</v>
      </c>
      <c r="I34" s="10">
        <v>88.5</v>
      </c>
      <c r="J34" s="14" t="s">
        <v>180</v>
      </c>
      <c r="K34" s="10">
        <v>14</v>
      </c>
      <c r="M34" s="31"/>
    </row>
    <row r="35" spans="1:13" x14ac:dyDescent="0.25">
      <c r="A35" s="4">
        <v>31</v>
      </c>
      <c r="B35" s="4" t="s">
        <v>607</v>
      </c>
      <c r="C35" s="25" t="s">
        <v>1021</v>
      </c>
      <c r="D35" s="21">
        <v>0.29321759259259256</v>
      </c>
      <c r="E35" s="8">
        <v>1323.2032099999999</v>
      </c>
      <c r="F35" s="8">
        <v>1323.2032099999999</v>
      </c>
      <c r="G35" s="8">
        <v>1144</v>
      </c>
      <c r="H35" s="8">
        <f>+(F35+G35)/2</f>
        <v>1233.6016049999998</v>
      </c>
      <c r="I35" s="10">
        <v>88.5</v>
      </c>
      <c r="J35" s="14" t="s">
        <v>180</v>
      </c>
      <c r="K35" s="10">
        <v>15</v>
      </c>
      <c r="M35" s="31"/>
    </row>
    <row r="36" spans="1:13" x14ac:dyDescent="0.25">
      <c r="A36" s="4">
        <v>32</v>
      </c>
      <c r="B36" s="4" t="s">
        <v>618</v>
      </c>
      <c r="C36" s="25" t="s">
        <v>1021</v>
      </c>
      <c r="D36" s="21">
        <v>0.31464120370370369</v>
      </c>
      <c r="E36" s="8">
        <v>1233.1076</v>
      </c>
      <c r="F36" s="8">
        <v>1233.1076</v>
      </c>
      <c r="G36" s="8">
        <v>1233.1076</v>
      </c>
      <c r="H36" s="8">
        <f>+(F36+G36)/2</f>
        <v>1233.1076</v>
      </c>
      <c r="I36" s="10">
        <v>88.5</v>
      </c>
      <c r="J36" s="14" t="s">
        <v>180</v>
      </c>
      <c r="K36" s="10">
        <v>16</v>
      </c>
      <c r="M36" s="31"/>
    </row>
    <row r="37" spans="1:13" x14ac:dyDescent="0.25">
      <c r="A37" s="4">
        <v>33</v>
      </c>
      <c r="B37" s="4" t="s">
        <v>612</v>
      </c>
      <c r="C37" s="25" t="s">
        <v>1021</v>
      </c>
      <c r="D37" s="21">
        <v>0.3059837962962963</v>
      </c>
      <c r="E37" s="8">
        <v>1267.99675</v>
      </c>
      <c r="F37" s="8">
        <v>1267.99675</v>
      </c>
      <c r="G37" s="8">
        <v>1190</v>
      </c>
      <c r="H37" s="8">
        <f>+(F37+G37)/2</f>
        <v>1228.9983750000001</v>
      </c>
      <c r="I37" s="10">
        <v>88.5</v>
      </c>
      <c r="J37" s="14" t="s">
        <v>180</v>
      </c>
      <c r="K37" s="10">
        <v>17</v>
      </c>
      <c r="M37" s="31"/>
    </row>
    <row r="38" spans="1:13" x14ac:dyDescent="0.25">
      <c r="A38" s="4">
        <v>34</v>
      </c>
      <c r="B38" s="4" t="s">
        <v>431</v>
      </c>
      <c r="C38" s="25" t="s">
        <v>604</v>
      </c>
      <c r="D38" s="30">
        <v>0.30638888888888888</v>
      </c>
      <c r="E38" s="8">
        <v>1226.1355394378966</v>
      </c>
      <c r="F38" s="8">
        <v>1226.1355394378966</v>
      </c>
      <c r="G38" s="8">
        <v>1226.1355394378966</v>
      </c>
      <c r="H38" s="8">
        <f>+(F38+G38)/2</f>
        <v>1226.1355394378966</v>
      </c>
      <c r="I38" s="10">
        <v>86.5</v>
      </c>
      <c r="J38" s="14" t="s">
        <v>180</v>
      </c>
      <c r="K38" s="10">
        <v>18</v>
      </c>
      <c r="M38" s="31"/>
    </row>
    <row r="39" spans="1:13" x14ac:dyDescent="0.25">
      <c r="A39" s="4">
        <v>35</v>
      </c>
      <c r="B39" s="4" t="s">
        <v>619</v>
      </c>
      <c r="C39" s="25" t="s">
        <v>1021</v>
      </c>
      <c r="D39" s="21">
        <v>0.3165162037037037</v>
      </c>
      <c r="E39" s="8">
        <v>1225.8028300000001</v>
      </c>
      <c r="F39" s="8">
        <v>1225.8028300000001</v>
      </c>
      <c r="G39" s="8">
        <v>1225.8028300000001</v>
      </c>
      <c r="H39" s="8">
        <f>+(F39+G39)/2</f>
        <v>1225.8028300000001</v>
      </c>
      <c r="I39" s="10">
        <v>88.5</v>
      </c>
      <c r="J39" s="14" t="s">
        <v>180</v>
      </c>
      <c r="K39" s="10">
        <v>19</v>
      </c>
      <c r="M39" s="31"/>
    </row>
    <row r="40" spans="1:13" x14ac:dyDescent="0.25">
      <c r="A40" s="4">
        <v>36</v>
      </c>
      <c r="B40" s="4" t="s">
        <v>432</v>
      </c>
      <c r="C40" s="25" t="s">
        <v>604</v>
      </c>
      <c r="D40" s="30">
        <v>0.30995370370370373</v>
      </c>
      <c r="E40" s="8">
        <v>1212.0336071695292</v>
      </c>
      <c r="F40" s="8">
        <v>1212.0336071695292</v>
      </c>
      <c r="G40" s="8">
        <v>1212.0336071695292</v>
      </c>
      <c r="H40" s="8">
        <f>+(F40+G40)/2</f>
        <v>1212.0336071695292</v>
      </c>
      <c r="I40" s="10">
        <v>86.5</v>
      </c>
      <c r="J40" s="14" t="s">
        <v>180</v>
      </c>
      <c r="K40" s="10">
        <v>20</v>
      </c>
      <c r="M40" s="31"/>
    </row>
    <row r="41" spans="1:13" x14ac:dyDescent="0.25">
      <c r="A41" s="4">
        <v>37</v>
      </c>
      <c r="B41" s="4" t="s">
        <v>299</v>
      </c>
      <c r="C41" s="25" t="s">
        <v>424</v>
      </c>
      <c r="D41" s="21">
        <v>0.30703703703703705</v>
      </c>
      <c r="E41" s="8">
        <v>1209.4021411338963</v>
      </c>
      <c r="F41" s="8">
        <v>1209.4021411338963</v>
      </c>
      <c r="G41" s="8">
        <v>1209.4021411338963</v>
      </c>
      <c r="H41" s="8">
        <f>+(F41+G41)/2</f>
        <v>1209.4021411338963</v>
      </c>
      <c r="I41" s="10">
        <v>85.5</v>
      </c>
      <c r="J41" s="14" t="s">
        <v>180</v>
      </c>
      <c r="K41" s="10">
        <v>21</v>
      </c>
      <c r="M41" s="31"/>
    </row>
    <row r="42" spans="1:13" x14ac:dyDescent="0.25">
      <c r="A42" s="4">
        <v>38</v>
      </c>
      <c r="B42" s="4" t="s">
        <v>187</v>
      </c>
      <c r="C42" s="4" t="s">
        <v>292</v>
      </c>
      <c r="D42" s="19">
        <v>0.29233796296296294</v>
      </c>
      <c r="E42" s="8">
        <v>1200.9763243328846</v>
      </c>
      <c r="F42" s="8">
        <v>1200.9763243328846</v>
      </c>
      <c r="G42" s="8">
        <v>1200.9763243328846</v>
      </c>
      <c r="H42" s="8">
        <f>+(F42+G42)/2</f>
        <v>1200.9763243328846</v>
      </c>
      <c r="I42" s="6">
        <v>82</v>
      </c>
      <c r="J42" s="14" t="s">
        <v>180</v>
      </c>
      <c r="K42" s="10">
        <v>22</v>
      </c>
      <c r="M42" s="31"/>
    </row>
    <row r="43" spans="1:13" x14ac:dyDescent="0.25">
      <c r="A43" s="4">
        <v>39</v>
      </c>
      <c r="B43" s="4" t="s">
        <v>300</v>
      </c>
      <c r="C43" s="25" t="s">
        <v>424</v>
      </c>
      <c r="D43" s="21">
        <v>0.30958333333333332</v>
      </c>
      <c r="E43" s="8">
        <v>1199.4549125168237</v>
      </c>
      <c r="F43" s="8">
        <v>1199.4549125168237</v>
      </c>
      <c r="G43" s="8">
        <v>1199.4549125168237</v>
      </c>
      <c r="H43" s="8">
        <f>+(F43+G43)/2</f>
        <v>1199.4549125168237</v>
      </c>
      <c r="I43" s="10">
        <v>85.5</v>
      </c>
      <c r="J43" s="14" t="s">
        <v>180</v>
      </c>
      <c r="K43" s="10">
        <v>23</v>
      </c>
      <c r="M43" s="31"/>
    </row>
    <row r="44" spans="1:13" x14ac:dyDescent="0.25">
      <c r="A44" s="4">
        <v>40</v>
      </c>
      <c r="B44" s="4" t="s">
        <v>433</v>
      </c>
      <c r="C44" s="25" t="s">
        <v>604</v>
      </c>
      <c r="D44" s="30">
        <v>0.31321759259259258</v>
      </c>
      <c r="E44" s="8">
        <v>1199.4035917522724</v>
      </c>
      <c r="F44" s="8">
        <v>1199.4035917522724</v>
      </c>
      <c r="G44" s="8">
        <v>1199.4035917522724</v>
      </c>
      <c r="H44" s="8">
        <f>+(F44+G44)/2</f>
        <v>1199.4035917522724</v>
      </c>
      <c r="I44" s="10">
        <v>86.5</v>
      </c>
      <c r="J44" s="14" t="s">
        <v>180</v>
      </c>
      <c r="K44" s="10">
        <v>24</v>
      </c>
      <c r="M44" s="31"/>
    </row>
    <row r="45" spans="1:13" x14ac:dyDescent="0.25">
      <c r="A45" s="4">
        <v>41</v>
      </c>
      <c r="B45" s="4" t="s">
        <v>621</v>
      </c>
      <c r="C45" s="25" t="s">
        <v>1021</v>
      </c>
      <c r="D45" s="21">
        <v>0.32349537037037041</v>
      </c>
      <c r="E45" s="8">
        <v>1199.35707</v>
      </c>
      <c r="F45" s="8">
        <v>1199.35707</v>
      </c>
      <c r="G45" s="8">
        <v>1199.35707</v>
      </c>
      <c r="H45" s="8">
        <f>+(F45+G45)/2</f>
        <v>1199.35707</v>
      </c>
      <c r="I45" s="10">
        <v>88.5</v>
      </c>
      <c r="J45" s="14" t="s">
        <v>180</v>
      </c>
      <c r="K45" s="10">
        <v>25</v>
      </c>
      <c r="M45" s="31"/>
    </row>
    <row r="46" spans="1:13" x14ac:dyDescent="0.25">
      <c r="A46" s="4">
        <v>42</v>
      </c>
      <c r="B46" s="4" t="s">
        <v>623</v>
      </c>
      <c r="C46" s="25" t="s">
        <v>1021</v>
      </c>
      <c r="D46" s="21">
        <v>0.32391203703703703</v>
      </c>
      <c r="E46" s="8">
        <v>1197.8142600000001</v>
      </c>
      <c r="F46" s="8">
        <v>1197.8142600000001</v>
      </c>
      <c r="G46" s="8">
        <v>1197.8142600000001</v>
      </c>
      <c r="H46" s="8">
        <f>+(F46+G46)/2</f>
        <v>1197.8142600000001</v>
      </c>
      <c r="I46" s="10">
        <v>88.5</v>
      </c>
      <c r="J46" s="14" t="s">
        <v>180</v>
      </c>
      <c r="K46" s="10">
        <v>26</v>
      </c>
      <c r="M46" s="31"/>
    </row>
    <row r="47" spans="1:13" x14ac:dyDescent="0.25">
      <c r="A47" s="4">
        <v>43</v>
      </c>
      <c r="B47" s="4" t="s">
        <v>624</v>
      </c>
      <c r="C47" s="25" t="s">
        <v>1021</v>
      </c>
      <c r="D47" s="21">
        <v>0.32502314814814814</v>
      </c>
      <c r="E47" s="8">
        <v>1193.71946</v>
      </c>
      <c r="F47" s="8">
        <v>1193.71946</v>
      </c>
      <c r="G47" s="8">
        <v>1193.71946</v>
      </c>
      <c r="H47" s="8">
        <f>+(F47+G47)/2</f>
        <v>1193.71946</v>
      </c>
      <c r="I47" s="10">
        <v>88.5</v>
      </c>
      <c r="J47" s="14" t="s">
        <v>180</v>
      </c>
      <c r="K47" s="10">
        <v>27</v>
      </c>
      <c r="M47" s="31"/>
    </row>
    <row r="48" spans="1:13" x14ac:dyDescent="0.25">
      <c r="A48" s="4">
        <v>44</v>
      </c>
      <c r="B48" s="4" t="s">
        <v>191</v>
      </c>
      <c r="C48" s="25" t="s">
        <v>1021</v>
      </c>
      <c r="D48" s="21">
        <v>0.31039351851851854</v>
      </c>
      <c r="E48" s="8">
        <v>1249.9824699999999</v>
      </c>
      <c r="F48" s="8">
        <v>1249.9824699999999</v>
      </c>
      <c r="G48" s="8">
        <v>1136</v>
      </c>
      <c r="H48" s="8">
        <f>+(F48+G48)/2</f>
        <v>1192.991235</v>
      </c>
      <c r="I48" s="10">
        <v>88.5</v>
      </c>
      <c r="J48" s="14" t="s">
        <v>180</v>
      </c>
      <c r="K48" s="10">
        <v>28</v>
      </c>
      <c r="M48" s="31"/>
    </row>
    <row r="49" spans="1:13" x14ac:dyDescent="0.25">
      <c r="A49" s="4">
        <v>45</v>
      </c>
      <c r="B49" s="4" t="s">
        <v>434</v>
      </c>
      <c r="C49" s="25" t="s">
        <v>604</v>
      </c>
      <c r="D49" s="30">
        <v>0.31503472222222223</v>
      </c>
      <c r="E49" s="8">
        <v>1192.485396230574</v>
      </c>
      <c r="F49" s="8">
        <v>1192.485396230574</v>
      </c>
      <c r="G49" s="8">
        <v>1192.485396230574</v>
      </c>
      <c r="H49" s="8">
        <f>+(F49+G49)/2</f>
        <v>1192.485396230574</v>
      </c>
      <c r="I49" s="10">
        <v>86.5</v>
      </c>
      <c r="J49" s="14" t="s">
        <v>180</v>
      </c>
      <c r="K49" s="10">
        <v>29</v>
      </c>
      <c r="M49" s="31"/>
    </row>
    <row r="50" spans="1:13" x14ac:dyDescent="0.25">
      <c r="A50" s="4">
        <v>46</v>
      </c>
      <c r="B50" s="4" t="s">
        <v>435</v>
      </c>
      <c r="C50" s="25" t="s">
        <v>604</v>
      </c>
      <c r="D50" s="30">
        <v>0.31503472222222223</v>
      </c>
      <c r="E50" s="8">
        <v>1192.485396230574</v>
      </c>
      <c r="F50" s="8">
        <v>1192.485396230574</v>
      </c>
      <c r="G50" s="8">
        <v>1192.485396230574</v>
      </c>
      <c r="H50" s="8">
        <f>+(F50+G50)/2</f>
        <v>1192.485396230574</v>
      </c>
      <c r="I50" s="10">
        <v>86.5</v>
      </c>
      <c r="J50" s="14" t="s">
        <v>180</v>
      </c>
      <c r="K50" s="10">
        <v>30</v>
      </c>
      <c r="M50" s="31"/>
    </row>
    <row r="51" spans="1:13" x14ac:dyDescent="0.25">
      <c r="A51" s="4">
        <v>47</v>
      </c>
      <c r="B51" s="4" t="s">
        <v>625</v>
      </c>
      <c r="C51" s="25" t="s">
        <v>1021</v>
      </c>
      <c r="D51" s="21">
        <v>0.32582175925925927</v>
      </c>
      <c r="E51" s="8">
        <v>1190.79358</v>
      </c>
      <c r="F51" s="8">
        <v>1190.79358</v>
      </c>
      <c r="G51" s="8">
        <v>1190.79358</v>
      </c>
      <c r="H51" s="8">
        <f>+(F51+G51)/2</f>
        <v>1190.79358</v>
      </c>
      <c r="I51" s="10">
        <v>88.5</v>
      </c>
      <c r="J51" s="14" t="s">
        <v>180</v>
      </c>
      <c r="K51" s="10">
        <v>31</v>
      </c>
      <c r="M51" s="31"/>
    </row>
    <row r="52" spans="1:13" x14ac:dyDescent="0.25">
      <c r="A52" s="4">
        <v>48</v>
      </c>
      <c r="B52" s="4" t="s">
        <v>16</v>
      </c>
      <c r="C52" s="4" t="s">
        <v>174</v>
      </c>
      <c r="D52" s="21">
        <v>0.34834490740740742</v>
      </c>
      <c r="E52" s="8">
        <v>1186.8415456690034</v>
      </c>
      <c r="F52" s="8">
        <v>1186.8415456690034</v>
      </c>
      <c r="G52" s="8">
        <v>1186.8415456690034</v>
      </c>
      <c r="H52" s="8">
        <f>+(F52+G52)/2</f>
        <v>1186.8415456690034</v>
      </c>
      <c r="I52" s="6">
        <v>93</v>
      </c>
      <c r="J52" s="14" t="s">
        <v>180</v>
      </c>
      <c r="K52" s="10">
        <v>32</v>
      </c>
      <c r="M52" s="31"/>
    </row>
    <row r="53" spans="1:13" x14ac:dyDescent="0.25">
      <c r="A53" s="4">
        <v>49</v>
      </c>
      <c r="B53" s="4" t="s">
        <v>301</v>
      </c>
      <c r="C53" s="25" t="s">
        <v>424</v>
      </c>
      <c r="D53" s="21">
        <v>0.31385416666666666</v>
      </c>
      <c r="E53" s="8">
        <v>1183.1330899435779</v>
      </c>
      <c r="F53" s="8">
        <v>1183.1330899435779</v>
      </c>
      <c r="G53" s="8">
        <v>1183.1330899435779</v>
      </c>
      <c r="H53" s="8">
        <f>+(F53+G53)/2</f>
        <v>1183.1330899435779</v>
      </c>
      <c r="I53" s="10">
        <v>85.5</v>
      </c>
      <c r="J53" s="14" t="s">
        <v>180</v>
      </c>
      <c r="K53" s="10">
        <v>33</v>
      </c>
      <c r="M53" s="31"/>
    </row>
    <row r="54" spans="1:13" x14ac:dyDescent="0.25">
      <c r="A54" s="4">
        <v>50</v>
      </c>
      <c r="B54" s="4" t="s">
        <v>19</v>
      </c>
      <c r="C54" s="25" t="s">
        <v>604</v>
      </c>
      <c r="D54" s="30">
        <v>0.30875000000000002</v>
      </c>
      <c r="E54" s="8">
        <v>1216.7588843904632</v>
      </c>
      <c r="F54" s="8">
        <v>1216.7588843904632</v>
      </c>
      <c r="G54" s="8">
        <v>1149</v>
      </c>
      <c r="H54" s="8">
        <f>+(F54+G54)/2</f>
        <v>1182.8794421952316</v>
      </c>
      <c r="I54" s="10">
        <v>86.5</v>
      </c>
      <c r="J54" s="14" t="s">
        <v>180</v>
      </c>
      <c r="K54" s="10">
        <v>34</v>
      </c>
      <c r="M54" s="31"/>
    </row>
    <row r="55" spans="1:13" x14ac:dyDescent="0.25">
      <c r="A55" s="4">
        <v>51</v>
      </c>
      <c r="B55" s="4" t="s">
        <v>620</v>
      </c>
      <c r="C55" s="25" t="s">
        <v>1021</v>
      </c>
      <c r="D55" s="21">
        <v>0.31870370370370371</v>
      </c>
      <c r="E55" s="8">
        <v>1217.38924</v>
      </c>
      <c r="F55" s="8">
        <v>1217.38924</v>
      </c>
      <c r="G55" s="8">
        <v>1148</v>
      </c>
      <c r="H55" s="8">
        <f>+(F55+G55)/2</f>
        <v>1182.69462</v>
      </c>
      <c r="I55" s="10">
        <v>88.5</v>
      </c>
      <c r="J55" s="14" t="s">
        <v>180</v>
      </c>
      <c r="K55" s="10">
        <v>35</v>
      </c>
      <c r="M55" s="31"/>
    </row>
    <row r="56" spans="1:13" x14ac:dyDescent="0.25">
      <c r="A56" s="4">
        <v>52</v>
      </c>
      <c r="B56" s="4" t="s">
        <v>626</v>
      </c>
      <c r="C56" s="25" t="s">
        <v>1021</v>
      </c>
      <c r="D56" s="21">
        <v>0.32822916666666663</v>
      </c>
      <c r="E56" s="8">
        <v>1182.0596599999999</v>
      </c>
      <c r="F56" s="8">
        <v>1182.0596599999999</v>
      </c>
      <c r="G56" s="8">
        <v>1182.0596599999999</v>
      </c>
      <c r="H56" s="8">
        <f>+(F56+G56)/2</f>
        <v>1182.0596599999999</v>
      </c>
      <c r="I56" s="10">
        <v>88.5</v>
      </c>
      <c r="J56" s="14" t="s">
        <v>180</v>
      </c>
      <c r="K56" s="10">
        <v>36</v>
      </c>
      <c r="M56" s="31"/>
    </row>
    <row r="57" spans="1:13" x14ac:dyDescent="0.25">
      <c r="A57" s="4">
        <v>53</v>
      </c>
      <c r="B57" s="4" t="s">
        <v>627</v>
      </c>
      <c r="C57" s="25" t="s">
        <v>1021</v>
      </c>
      <c r="D57" s="21">
        <v>0.32915509259259262</v>
      </c>
      <c r="E57" s="8">
        <v>1178.7344800000001</v>
      </c>
      <c r="F57" s="8">
        <v>1178.7344800000001</v>
      </c>
      <c r="G57" s="8">
        <v>1178.7344800000001</v>
      </c>
      <c r="H57" s="8">
        <f>+(F57+G57)/2</f>
        <v>1178.7344800000001</v>
      </c>
      <c r="I57" s="10">
        <v>88.5</v>
      </c>
      <c r="J57" s="14" t="s">
        <v>180</v>
      </c>
      <c r="K57" s="10">
        <v>37</v>
      </c>
      <c r="M57" s="31"/>
    </row>
    <row r="58" spans="1:13" x14ac:dyDescent="0.25">
      <c r="A58" s="4">
        <v>54</v>
      </c>
      <c r="B58" s="4" t="s">
        <v>302</v>
      </c>
      <c r="C58" s="25" t="s">
        <v>424</v>
      </c>
      <c r="D58" s="21">
        <v>0.31567129629629631</v>
      </c>
      <c r="E58" s="8">
        <v>1176.3225049497689</v>
      </c>
      <c r="F58" s="8">
        <v>1176.3225049497689</v>
      </c>
      <c r="G58" s="8">
        <v>1176.3225049497689</v>
      </c>
      <c r="H58" s="8">
        <f>+(F58+G58)/2</f>
        <v>1176.3225049497689</v>
      </c>
      <c r="I58" s="10">
        <v>85.5</v>
      </c>
      <c r="J58" s="14" t="s">
        <v>180</v>
      </c>
      <c r="K58" s="10">
        <v>38</v>
      </c>
      <c r="M58" s="31"/>
    </row>
    <row r="59" spans="1:13" x14ac:dyDescent="0.25">
      <c r="A59" s="4">
        <v>55</v>
      </c>
      <c r="B59" s="4" t="s">
        <v>17</v>
      </c>
      <c r="C59" s="4" t="s">
        <v>174</v>
      </c>
      <c r="D59" s="21">
        <v>0.35180555555555554</v>
      </c>
      <c r="E59" s="8">
        <v>1175.1667982629294</v>
      </c>
      <c r="F59" s="8">
        <v>1175.1667982629294</v>
      </c>
      <c r="G59" s="8">
        <v>1175.1667982629294</v>
      </c>
      <c r="H59" s="8">
        <f>+(F59+G59)/2</f>
        <v>1175.1667982629294</v>
      </c>
      <c r="I59" s="6">
        <v>93</v>
      </c>
      <c r="J59" s="14" t="s">
        <v>180</v>
      </c>
      <c r="K59" s="10">
        <v>39</v>
      </c>
      <c r="M59" s="31"/>
    </row>
    <row r="60" spans="1:13" x14ac:dyDescent="0.25">
      <c r="A60" s="4">
        <v>56</v>
      </c>
      <c r="B60" s="4" t="s">
        <v>437</v>
      </c>
      <c r="C60" s="25" t="s">
        <v>604</v>
      </c>
      <c r="D60" s="30">
        <v>0.31976851851851851</v>
      </c>
      <c r="E60" s="8">
        <v>1174.8320544375272</v>
      </c>
      <c r="F60" s="8">
        <v>1174.8320544375272</v>
      </c>
      <c r="G60" s="8">
        <v>1174.8320544375272</v>
      </c>
      <c r="H60" s="8">
        <f>+(F60+G60)/2</f>
        <v>1174.8320544375272</v>
      </c>
      <c r="I60" s="10">
        <v>86.5</v>
      </c>
      <c r="J60" s="14" t="s">
        <v>180</v>
      </c>
      <c r="K60" s="10">
        <v>40</v>
      </c>
      <c r="M60" s="31"/>
    </row>
    <row r="61" spans="1:13" x14ac:dyDescent="0.25">
      <c r="A61" s="4">
        <v>57</v>
      </c>
      <c r="B61" s="4" t="s">
        <v>436</v>
      </c>
      <c r="C61" s="25" t="s">
        <v>604</v>
      </c>
      <c r="D61" s="30">
        <v>0.31976851851851851</v>
      </c>
      <c r="E61" s="8">
        <v>1174.8320544375272</v>
      </c>
      <c r="F61" s="8">
        <v>1174.8320544375272</v>
      </c>
      <c r="G61" s="8">
        <v>1174.8320544375272</v>
      </c>
      <c r="H61" s="8">
        <f>+(F61+G61)/2</f>
        <v>1174.8320544375272</v>
      </c>
      <c r="I61" s="10">
        <v>86.5</v>
      </c>
      <c r="J61" s="14" t="s">
        <v>180</v>
      </c>
      <c r="K61" s="10">
        <v>41</v>
      </c>
      <c r="M61" s="31"/>
    </row>
    <row r="62" spans="1:13" x14ac:dyDescent="0.25">
      <c r="A62" s="4">
        <v>58</v>
      </c>
      <c r="B62" s="4" t="s">
        <v>622</v>
      </c>
      <c r="C62" s="25" t="s">
        <v>1021</v>
      </c>
      <c r="D62" s="21">
        <v>0.32364583333333335</v>
      </c>
      <c r="E62" s="8">
        <v>1198.7994900000001</v>
      </c>
      <c r="F62" s="8">
        <v>1198.7994900000001</v>
      </c>
      <c r="G62" s="8">
        <v>1144</v>
      </c>
      <c r="H62" s="8">
        <f>+(F62+G62)/2</f>
        <v>1171.3997450000002</v>
      </c>
      <c r="I62" s="10">
        <v>88.5</v>
      </c>
      <c r="J62" s="14" t="s">
        <v>180</v>
      </c>
      <c r="K62" s="10">
        <v>42</v>
      </c>
      <c r="M62" s="31"/>
    </row>
    <row r="63" spans="1:13" x14ac:dyDescent="0.25">
      <c r="A63" s="4">
        <v>59</v>
      </c>
      <c r="B63" s="4" t="s">
        <v>188</v>
      </c>
      <c r="C63" s="4" t="s">
        <v>292</v>
      </c>
      <c r="D63" s="19">
        <v>0.29976851851851855</v>
      </c>
      <c r="E63" s="8">
        <v>1171.2069498069498</v>
      </c>
      <c r="F63" s="8">
        <v>1171.2069498069498</v>
      </c>
      <c r="G63" s="8">
        <v>1171.2069498069498</v>
      </c>
      <c r="H63" s="8">
        <f>+(F63+G63)/2</f>
        <v>1171.2069498069498</v>
      </c>
      <c r="I63" s="6">
        <v>82</v>
      </c>
      <c r="J63" s="14" t="s">
        <v>180</v>
      </c>
      <c r="K63" s="10">
        <v>43</v>
      </c>
      <c r="M63" s="31"/>
    </row>
    <row r="64" spans="1:13" x14ac:dyDescent="0.25">
      <c r="A64" s="4">
        <v>60</v>
      </c>
      <c r="B64" s="4" t="s">
        <v>628</v>
      </c>
      <c r="C64" s="25" t="s">
        <v>1021</v>
      </c>
      <c r="D64" s="21">
        <v>0.33171296296296299</v>
      </c>
      <c r="E64" s="8">
        <v>1169.6451500000001</v>
      </c>
      <c r="F64" s="8">
        <v>1169.6451500000001</v>
      </c>
      <c r="G64" s="8">
        <v>1169.6451500000001</v>
      </c>
      <c r="H64" s="8">
        <f>+(F64+G64)/2</f>
        <v>1169.6451500000001</v>
      </c>
      <c r="I64" s="10">
        <v>88.5</v>
      </c>
      <c r="J64" s="14" t="s">
        <v>180</v>
      </c>
      <c r="K64" s="10">
        <v>44</v>
      </c>
      <c r="M64" s="31"/>
    </row>
    <row r="65" spans="1:13" x14ac:dyDescent="0.25">
      <c r="A65" s="4">
        <v>61</v>
      </c>
      <c r="B65" s="4" t="s">
        <v>629</v>
      </c>
      <c r="C65" s="25" t="s">
        <v>1021</v>
      </c>
      <c r="D65" s="21">
        <v>0.33186342592592594</v>
      </c>
      <c r="E65" s="8">
        <v>1169.1148499999999</v>
      </c>
      <c r="F65" s="8">
        <v>1169.1148499999999</v>
      </c>
      <c r="G65" s="8">
        <v>1169.1148499999999</v>
      </c>
      <c r="H65" s="8">
        <f>+(F65+G65)/2</f>
        <v>1169.1148499999999</v>
      </c>
      <c r="I65" s="10">
        <v>88.5</v>
      </c>
      <c r="J65" s="14" t="s">
        <v>180</v>
      </c>
      <c r="K65" s="10">
        <v>45</v>
      </c>
      <c r="M65" s="31"/>
    </row>
    <row r="66" spans="1:13" x14ac:dyDescent="0.25">
      <c r="A66" s="4">
        <v>62</v>
      </c>
      <c r="B66" s="4" t="s">
        <v>639</v>
      </c>
      <c r="C66" s="25" t="s">
        <v>1021</v>
      </c>
      <c r="D66" s="21">
        <v>0.34362268518518518</v>
      </c>
      <c r="E66" s="8">
        <v>1129.10607</v>
      </c>
      <c r="F66" s="8">
        <v>1207</v>
      </c>
      <c r="G66" s="8">
        <v>1129.10607</v>
      </c>
      <c r="H66" s="8">
        <f>+(F66+G66)/2</f>
        <v>1168.0530349999999</v>
      </c>
      <c r="I66" s="10">
        <v>88.5</v>
      </c>
      <c r="J66" s="14" t="s">
        <v>180</v>
      </c>
      <c r="K66" s="10">
        <v>46</v>
      </c>
      <c r="M66" s="31"/>
    </row>
    <row r="67" spans="1:13" x14ac:dyDescent="0.25">
      <c r="A67" s="4">
        <v>63</v>
      </c>
      <c r="B67" s="4" t="s">
        <v>630</v>
      </c>
      <c r="C67" s="25" t="s">
        <v>1021</v>
      </c>
      <c r="D67" s="21">
        <v>0.33239583333333333</v>
      </c>
      <c r="E67" s="8">
        <v>1167.24224</v>
      </c>
      <c r="F67" s="8">
        <v>1167.24224</v>
      </c>
      <c r="G67" s="8">
        <v>1167.24224</v>
      </c>
      <c r="H67" s="8">
        <f>+(F67+G67)/2</f>
        <v>1167.24224</v>
      </c>
      <c r="I67" s="10">
        <v>88.5</v>
      </c>
      <c r="J67" s="14" t="s">
        <v>180</v>
      </c>
      <c r="K67" s="10">
        <v>47</v>
      </c>
      <c r="M67" s="31"/>
    </row>
    <row r="68" spans="1:13" x14ac:dyDescent="0.25">
      <c r="A68" s="4">
        <v>64</v>
      </c>
      <c r="B68" s="4" t="s">
        <v>189</v>
      </c>
      <c r="C68" s="4" t="s">
        <v>292</v>
      </c>
      <c r="D68" s="19">
        <v>0.30153935185185182</v>
      </c>
      <c r="E68" s="8">
        <v>1164.3288680766132</v>
      </c>
      <c r="F68" s="8">
        <v>1164.3288680766132</v>
      </c>
      <c r="G68" s="8">
        <v>1164.3288680766132</v>
      </c>
      <c r="H68" s="8">
        <f>+(F68+G68)/2</f>
        <v>1164.3288680766132</v>
      </c>
      <c r="I68" s="6">
        <v>82</v>
      </c>
      <c r="J68" s="14" t="s">
        <v>180</v>
      </c>
      <c r="K68" s="10">
        <v>48</v>
      </c>
      <c r="M68" s="31"/>
    </row>
    <row r="69" spans="1:13" x14ac:dyDescent="0.25">
      <c r="A69" s="4">
        <v>65</v>
      </c>
      <c r="B69" s="4" t="s">
        <v>438</v>
      </c>
      <c r="C69" s="25" t="s">
        <v>604</v>
      </c>
      <c r="D69" s="30">
        <v>0.32368055555555558</v>
      </c>
      <c r="E69" s="8">
        <v>1160.6329113924048</v>
      </c>
      <c r="F69" s="8">
        <v>1160.6329113924048</v>
      </c>
      <c r="G69" s="8">
        <v>1160.6329113924048</v>
      </c>
      <c r="H69" s="8">
        <f>+(F69+G69)/2</f>
        <v>1160.6329113924048</v>
      </c>
      <c r="I69" s="10">
        <v>86.5</v>
      </c>
      <c r="J69" s="14" t="s">
        <v>180</v>
      </c>
      <c r="K69" s="10">
        <v>49</v>
      </c>
      <c r="M69" s="31"/>
    </row>
    <row r="70" spans="1:13" x14ac:dyDescent="0.25">
      <c r="A70" s="4">
        <v>66</v>
      </c>
      <c r="B70" s="4" t="s">
        <v>18</v>
      </c>
      <c r="C70" s="25" t="s">
        <v>1021</v>
      </c>
      <c r="D70" s="21">
        <v>0.33484953703703701</v>
      </c>
      <c r="E70" s="8">
        <v>1158.68895</v>
      </c>
      <c r="F70" s="8">
        <v>1158.68895</v>
      </c>
      <c r="G70" s="8">
        <v>1156</v>
      </c>
      <c r="H70" s="8">
        <f>+(F70+G70)/2</f>
        <v>1157.3444749999999</v>
      </c>
      <c r="I70" s="10">
        <v>88.5</v>
      </c>
      <c r="J70" s="15" t="s">
        <v>181</v>
      </c>
      <c r="K70" s="10">
        <v>1</v>
      </c>
      <c r="M70" s="31"/>
    </row>
    <row r="71" spans="1:13" x14ac:dyDescent="0.25">
      <c r="A71" s="4">
        <v>67</v>
      </c>
      <c r="B71" s="4" t="s">
        <v>439</v>
      </c>
      <c r="C71" s="25" t="s">
        <v>604</v>
      </c>
      <c r="D71" s="30">
        <v>0.32483796296296297</v>
      </c>
      <c r="E71" s="8">
        <v>1156.4975415092995</v>
      </c>
      <c r="F71" s="8">
        <v>1156.4975415092995</v>
      </c>
      <c r="G71" s="8">
        <v>1156.4975415092995</v>
      </c>
      <c r="H71" s="8">
        <f>+(F71+G71)/2</f>
        <v>1156.4975415092995</v>
      </c>
      <c r="I71" s="10">
        <v>86.5</v>
      </c>
      <c r="J71" s="15" t="s">
        <v>181</v>
      </c>
      <c r="K71" s="10">
        <v>2</v>
      </c>
      <c r="M71" s="31"/>
    </row>
    <row r="72" spans="1:13" x14ac:dyDescent="0.25">
      <c r="A72" s="4">
        <v>68</v>
      </c>
      <c r="B72" s="4" t="s">
        <v>440</v>
      </c>
      <c r="C72" s="25" t="s">
        <v>604</v>
      </c>
      <c r="D72" s="30">
        <v>0.3255439814814815</v>
      </c>
      <c r="E72" s="8">
        <v>1153.9894051978524</v>
      </c>
      <c r="F72" s="8">
        <v>1153.9894051978524</v>
      </c>
      <c r="G72" s="8">
        <v>1153.9894051978524</v>
      </c>
      <c r="H72" s="8">
        <f>+(F72+G72)/2</f>
        <v>1153.9894051978524</v>
      </c>
      <c r="I72" s="10">
        <v>86.5</v>
      </c>
      <c r="J72" s="15" t="s">
        <v>181</v>
      </c>
      <c r="K72" s="10">
        <v>3</v>
      </c>
      <c r="M72" s="31"/>
    </row>
    <row r="73" spans="1:13" x14ac:dyDescent="0.25">
      <c r="A73" s="4">
        <v>69</v>
      </c>
      <c r="B73" s="4" t="s">
        <v>632</v>
      </c>
      <c r="C73" s="25" t="s">
        <v>1021</v>
      </c>
      <c r="D73" s="21">
        <v>0.33684027777777775</v>
      </c>
      <c r="E73" s="8">
        <v>1151.84105</v>
      </c>
      <c r="F73" s="8">
        <v>1151.84105</v>
      </c>
      <c r="G73" s="8">
        <v>1151.84105</v>
      </c>
      <c r="H73" s="8">
        <f>+(F73+G73)/2</f>
        <v>1151.84105</v>
      </c>
      <c r="I73" s="10">
        <v>88.5</v>
      </c>
      <c r="J73" s="15" t="s">
        <v>181</v>
      </c>
      <c r="K73" s="10">
        <v>4</v>
      </c>
      <c r="M73" s="31"/>
    </row>
    <row r="74" spans="1:13" x14ac:dyDescent="0.25">
      <c r="A74" s="4">
        <v>70</v>
      </c>
      <c r="B74" s="4" t="s">
        <v>634</v>
      </c>
      <c r="C74" s="25" t="s">
        <v>1021</v>
      </c>
      <c r="D74" s="21">
        <v>0.33717592592592593</v>
      </c>
      <c r="E74" s="8">
        <v>1150.69443</v>
      </c>
      <c r="F74" s="8">
        <v>1150.69443</v>
      </c>
      <c r="G74" s="8">
        <v>1150.69443</v>
      </c>
      <c r="H74" s="8">
        <f>+(F74+G74)/2</f>
        <v>1150.69443</v>
      </c>
      <c r="I74" s="10">
        <v>88.5</v>
      </c>
      <c r="J74" s="15" t="s">
        <v>181</v>
      </c>
      <c r="K74" s="10">
        <v>5</v>
      </c>
      <c r="M74" s="31"/>
    </row>
    <row r="75" spans="1:13" x14ac:dyDescent="0.25">
      <c r="A75" s="4">
        <v>71</v>
      </c>
      <c r="B75" s="4" t="s">
        <v>633</v>
      </c>
      <c r="C75" s="25" t="s">
        <v>1021</v>
      </c>
      <c r="D75" s="21">
        <v>0.33717592592592593</v>
      </c>
      <c r="E75" s="8">
        <v>1150.69443</v>
      </c>
      <c r="F75" s="8">
        <v>1150.69443</v>
      </c>
      <c r="G75" s="8">
        <v>1150.69443</v>
      </c>
      <c r="H75" s="8">
        <f>+(F75+G75)/2</f>
        <v>1150.69443</v>
      </c>
      <c r="I75" s="10">
        <v>88.5</v>
      </c>
      <c r="J75" s="15" t="s">
        <v>181</v>
      </c>
      <c r="K75" s="10">
        <v>6</v>
      </c>
      <c r="M75" s="31"/>
    </row>
    <row r="76" spans="1:13" x14ac:dyDescent="0.25">
      <c r="A76" s="4">
        <v>72</v>
      </c>
      <c r="B76" s="4" t="s">
        <v>445</v>
      </c>
      <c r="C76" s="25" t="s">
        <v>1021</v>
      </c>
      <c r="D76" s="21">
        <v>0.33185185185185184</v>
      </c>
      <c r="E76" s="8">
        <v>1169.15562</v>
      </c>
      <c r="F76" s="8">
        <v>1169.15562</v>
      </c>
      <c r="G76" s="8">
        <v>1127</v>
      </c>
      <c r="H76" s="8">
        <f>+(F76+G76)/2</f>
        <v>1148.07781</v>
      </c>
      <c r="I76" s="10">
        <v>88.5</v>
      </c>
      <c r="J76" s="15" t="s">
        <v>181</v>
      </c>
      <c r="K76" s="10">
        <v>7</v>
      </c>
      <c r="M76" s="31"/>
    </row>
    <row r="77" spans="1:13" x14ac:dyDescent="0.25">
      <c r="A77" s="4">
        <v>73</v>
      </c>
      <c r="B77" s="4" t="s">
        <v>635</v>
      </c>
      <c r="C77" s="25" t="s">
        <v>1021</v>
      </c>
      <c r="D77" s="21">
        <v>0.33929398148148149</v>
      </c>
      <c r="E77" s="8">
        <v>1143.51117</v>
      </c>
      <c r="F77" s="8">
        <v>1143.51117</v>
      </c>
      <c r="G77" s="8">
        <v>1143.51117</v>
      </c>
      <c r="H77" s="8">
        <f>+(F77+G77)/2</f>
        <v>1143.51117</v>
      </c>
      <c r="I77" s="10">
        <v>88.5</v>
      </c>
      <c r="J77" s="15" t="s">
        <v>181</v>
      </c>
      <c r="K77" s="10">
        <v>8</v>
      </c>
      <c r="M77" s="31"/>
    </row>
    <row r="78" spans="1:13" x14ac:dyDescent="0.25">
      <c r="A78" s="4">
        <v>74</v>
      </c>
      <c r="B78" s="4" t="s">
        <v>636</v>
      </c>
      <c r="C78" s="25" t="s">
        <v>1021</v>
      </c>
      <c r="D78" s="21">
        <v>0.33947916666666672</v>
      </c>
      <c r="E78" s="8">
        <v>1142.8873900000001</v>
      </c>
      <c r="F78" s="8">
        <v>1142.8873900000001</v>
      </c>
      <c r="G78" s="8">
        <v>1142.8873900000001</v>
      </c>
      <c r="H78" s="8">
        <f>+(F78+G78)/2</f>
        <v>1142.8873900000001</v>
      </c>
      <c r="I78" s="10">
        <v>88.5</v>
      </c>
      <c r="J78" s="15" t="s">
        <v>181</v>
      </c>
      <c r="K78" s="10">
        <v>9</v>
      </c>
      <c r="M78" s="31"/>
    </row>
    <row r="79" spans="1:13" x14ac:dyDescent="0.25">
      <c r="A79" s="4">
        <v>75</v>
      </c>
      <c r="B79" s="4" t="s">
        <v>441</v>
      </c>
      <c r="C79" s="25" t="s">
        <v>604</v>
      </c>
      <c r="D79" s="30">
        <v>0.32931712962962961</v>
      </c>
      <c r="E79" s="8">
        <v>1140.7675816258391</v>
      </c>
      <c r="F79" s="8">
        <v>1140.7675816258391</v>
      </c>
      <c r="G79" s="8">
        <v>1140.7675816258391</v>
      </c>
      <c r="H79" s="8">
        <f>+(F79+G79)/2</f>
        <v>1140.7675816258391</v>
      </c>
      <c r="I79" s="10">
        <v>86.5</v>
      </c>
      <c r="J79" s="15" t="s">
        <v>181</v>
      </c>
      <c r="K79" s="10">
        <v>10</v>
      </c>
      <c r="M79" s="31"/>
    </row>
    <row r="80" spans="1:13" x14ac:dyDescent="0.25">
      <c r="A80" s="4">
        <v>76</v>
      </c>
      <c r="B80" s="4" t="s">
        <v>190</v>
      </c>
      <c r="C80" s="4" t="s">
        <v>292</v>
      </c>
      <c r="D80" s="19">
        <v>0.30790509259259258</v>
      </c>
      <c r="E80" s="8">
        <v>1140.2571138593391</v>
      </c>
      <c r="F80" s="8">
        <v>1140.2571138593391</v>
      </c>
      <c r="G80" s="8">
        <v>1140.2571138593391</v>
      </c>
      <c r="H80" s="8">
        <f>+(F80+G80)/2</f>
        <v>1140.2571138593391</v>
      </c>
      <c r="I80" s="6">
        <v>82</v>
      </c>
      <c r="J80" s="15" t="s">
        <v>181</v>
      </c>
      <c r="K80" s="10">
        <v>11</v>
      </c>
      <c r="M80" s="31"/>
    </row>
    <row r="81" spans="1:13" x14ac:dyDescent="0.25">
      <c r="A81" s="4">
        <v>77</v>
      </c>
      <c r="B81" s="4" t="s">
        <v>192</v>
      </c>
      <c r="C81" s="4" t="s">
        <v>292</v>
      </c>
      <c r="D81" s="19">
        <v>0.30914351851851851</v>
      </c>
      <c r="E81" s="8">
        <v>1135.6892549606889</v>
      </c>
      <c r="F81" s="8">
        <v>1135.6892549606889</v>
      </c>
      <c r="G81" s="8">
        <v>1135.6892549606889</v>
      </c>
      <c r="H81" s="8">
        <f>+(F81+G81)/2</f>
        <v>1135.6892549606889</v>
      </c>
      <c r="I81" s="6">
        <v>82</v>
      </c>
      <c r="J81" s="15" t="s">
        <v>181</v>
      </c>
      <c r="K81" s="10">
        <v>12</v>
      </c>
      <c r="M81" s="31"/>
    </row>
    <row r="82" spans="1:13" x14ac:dyDescent="0.25">
      <c r="A82" s="4">
        <v>78</v>
      </c>
      <c r="B82" s="4" t="s">
        <v>443</v>
      </c>
      <c r="C82" s="25" t="s">
        <v>604</v>
      </c>
      <c r="D82" s="30">
        <v>0.3308680555555556</v>
      </c>
      <c r="E82" s="8">
        <v>1135.4202959387133</v>
      </c>
      <c r="F82" s="8">
        <v>1135.4202959387133</v>
      </c>
      <c r="G82" s="8">
        <v>1135.4202959387133</v>
      </c>
      <c r="H82" s="8">
        <f>+(F82+G82)/2</f>
        <v>1135.4202959387133</v>
      </c>
      <c r="I82" s="10">
        <v>86.5</v>
      </c>
      <c r="J82" s="15" t="s">
        <v>181</v>
      </c>
      <c r="K82" s="10">
        <v>13</v>
      </c>
      <c r="M82" s="31"/>
    </row>
    <row r="83" spans="1:13" x14ac:dyDescent="0.25">
      <c r="A83" s="4">
        <v>79</v>
      </c>
      <c r="B83" s="4" t="s">
        <v>446</v>
      </c>
      <c r="C83" s="25" t="s">
        <v>1021</v>
      </c>
      <c r="D83" s="21">
        <v>0.33947916666666672</v>
      </c>
      <c r="E83" s="8">
        <v>1142.8873900000001</v>
      </c>
      <c r="F83" s="8">
        <v>1142.8873900000001</v>
      </c>
      <c r="G83" s="8">
        <v>1124</v>
      </c>
      <c r="H83" s="8">
        <f>+(F83+G83)/2</f>
        <v>1133.4436949999999</v>
      </c>
      <c r="I83" s="10">
        <v>88.5</v>
      </c>
      <c r="J83" s="15" t="s">
        <v>181</v>
      </c>
      <c r="K83" s="10">
        <v>14</v>
      </c>
      <c r="M83" s="31"/>
    </row>
    <row r="84" spans="1:13" x14ac:dyDescent="0.25">
      <c r="A84" s="4">
        <v>80</v>
      </c>
      <c r="B84" s="4" t="s">
        <v>444</v>
      </c>
      <c r="C84" s="25" t="s">
        <v>604</v>
      </c>
      <c r="D84" s="30">
        <v>0.33189814814814816</v>
      </c>
      <c r="E84" s="8">
        <v>1131.8963593248709</v>
      </c>
      <c r="F84" s="8">
        <v>1131.8963593248709</v>
      </c>
      <c r="G84" s="8">
        <v>1131.8963593248709</v>
      </c>
      <c r="H84" s="8">
        <f>+(F84+G84)/2</f>
        <v>1131.8963593248709</v>
      </c>
      <c r="I84" s="10">
        <v>86.5</v>
      </c>
      <c r="J84" s="15" t="s">
        <v>181</v>
      </c>
      <c r="K84" s="10">
        <v>15</v>
      </c>
      <c r="M84" s="31"/>
    </row>
    <row r="85" spans="1:13" x14ac:dyDescent="0.25">
      <c r="A85" s="4">
        <v>81</v>
      </c>
      <c r="B85" s="4" t="s">
        <v>638</v>
      </c>
      <c r="C85" s="25" t="s">
        <v>1021</v>
      </c>
      <c r="D85" s="21">
        <v>0.34304398148148146</v>
      </c>
      <c r="E85" s="8">
        <v>1131.0108299999999</v>
      </c>
      <c r="F85" s="8">
        <v>1131.0108299999999</v>
      </c>
      <c r="G85" s="8">
        <v>1131.0108299999999</v>
      </c>
      <c r="H85" s="8">
        <f>+(F85+G85)/2</f>
        <v>1131.0108299999999</v>
      </c>
      <c r="I85" s="10">
        <v>88.5</v>
      </c>
      <c r="J85" s="15" t="s">
        <v>181</v>
      </c>
      <c r="K85" s="10">
        <v>16</v>
      </c>
      <c r="M85" s="31"/>
    </row>
    <row r="86" spans="1:13" x14ac:dyDescent="0.25">
      <c r="A86" s="4">
        <v>82</v>
      </c>
      <c r="B86" s="4" t="s">
        <v>642</v>
      </c>
      <c r="C86" s="25" t="s">
        <v>1021</v>
      </c>
      <c r="D86" s="21">
        <v>0.34506944444444443</v>
      </c>
      <c r="E86" s="8">
        <v>1124.37211</v>
      </c>
      <c r="F86" s="8">
        <v>1124.37211</v>
      </c>
      <c r="G86" s="8">
        <v>1124.37211</v>
      </c>
      <c r="H86" s="8">
        <f>+(F86+G86)/2</f>
        <v>1124.37211</v>
      </c>
      <c r="I86" s="10">
        <v>88.5</v>
      </c>
      <c r="J86" s="15" t="s">
        <v>181</v>
      </c>
      <c r="K86" s="10">
        <v>17</v>
      </c>
      <c r="M86" s="31"/>
    </row>
    <row r="87" spans="1:13" x14ac:dyDescent="0.25">
      <c r="A87" s="4">
        <v>83</v>
      </c>
      <c r="B87" s="4" t="s">
        <v>447</v>
      </c>
      <c r="C87" s="25" t="s">
        <v>604</v>
      </c>
      <c r="D87" s="30">
        <v>0.33445601851851853</v>
      </c>
      <c r="E87" s="8">
        <v>1123.2397826764022</v>
      </c>
      <c r="F87" s="8">
        <v>1123.2397826764022</v>
      </c>
      <c r="G87" s="8">
        <v>1123.2397826764022</v>
      </c>
      <c r="H87" s="8">
        <f>+(F87+G87)/2</f>
        <v>1123.2397826764022</v>
      </c>
      <c r="I87" s="10">
        <v>86.5</v>
      </c>
      <c r="J87" s="15" t="s">
        <v>181</v>
      </c>
      <c r="K87" s="10">
        <v>18</v>
      </c>
      <c r="M87" s="31"/>
    </row>
    <row r="88" spans="1:13" x14ac:dyDescent="0.25">
      <c r="A88" s="4">
        <v>84</v>
      </c>
      <c r="B88" s="4" t="s">
        <v>643</v>
      </c>
      <c r="C88" s="25" t="s">
        <v>1021</v>
      </c>
      <c r="D88" s="21">
        <v>0.34550925925925924</v>
      </c>
      <c r="E88" s="8">
        <v>1122.94084</v>
      </c>
      <c r="F88" s="8">
        <v>1122.94084</v>
      </c>
      <c r="G88" s="8">
        <v>1122.94084</v>
      </c>
      <c r="H88" s="8">
        <f>+(F88+G88)/2</f>
        <v>1122.94084</v>
      </c>
      <c r="I88" s="10">
        <v>88.5</v>
      </c>
      <c r="J88" s="15" t="s">
        <v>181</v>
      </c>
      <c r="K88" s="10">
        <v>19</v>
      </c>
      <c r="M88" s="31"/>
    </row>
    <row r="89" spans="1:13" x14ac:dyDescent="0.25">
      <c r="A89" s="4">
        <v>85</v>
      </c>
      <c r="B89" s="4" t="s">
        <v>305</v>
      </c>
      <c r="C89" s="25" t="s">
        <v>424</v>
      </c>
      <c r="D89" s="21">
        <v>0.33082175925925927</v>
      </c>
      <c r="E89" s="8">
        <v>1122.4511073015428</v>
      </c>
      <c r="F89" s="8">
        <v>1122.4511073015428</v>
      </c>
      <c r="G89" s="8">
        <v>1122.4511073015428</v>
      </c>
      <c r="H89" s="8">
        <f>+(F89+G89)/2</f>
        <v>1122.4511073015428</v>
      </c>
      <c r="I89" s="10">
        <v>85.5</v>
      </c>
      <c r="J89" s="15" t="s">
        <v>181</v>
      </c>
      <c r="K89" s="10">
        <v>20</v>
      </c>
      <c r="M89" s="31"/>
    </row>
    <row r="90" spans="1:13" x14ac:dyDescent="0.25">
      <c r="A90" s="4">
        <v>86</v>
      </c>
      <c r="B90" s="4" t="s">
        <v>644</v>
      </c>
      <c r="C90" s="25" t="s">
        <v>1021</v>
      </c>
      <c r="D90" s="21">
        <v>0.34567129629629628</v>
      </c>
      <c r="E90" s="8">
        <v>1122.41445</v>
      </c>
      <c r="F90" s="8">
        <v>1122.41445</v>
      </c>
      <c r="G90" s="8">
        <v>1122.41445</v>
      </c>
      <c r="H90" s="8">
        <f>+(F90+G90)/2</f>
        <v>1122.41445</v>
      </c>
      <c r="I90" s="10">
        <v>88.5</v>
      </c>
      <c r="J90" s="15" t="s">
        <v>181</v>
      </c>
      <c r="K90" s="10">
        <v>21</v>
      </c>
      <c r="M90" s="31"/>
    </row>
    <row r="91" spans="1:13" x14ac:dyDescent="0.25">
      <c r="A91" s="4">
        <v>87</v>
      </c>
      <c r="B91" s="4" t="s">
        <v>645</v>
      </c>
      <c r="C91" s="25" t="s">
        <v>1021</v>
      </c>
      <c r="D91" s="21">
        <v>0.34591435185185188</v>
      </c>
      <c r="E91" s="8">
        <v>1121.6257900000001</v>
      </c>
      <c r="F91" s="8">
        <v>1121.6257900000001</v>
      </c>
      <c r="G91" s="8">
        <v>1121.6257900000001</v>
      </c>
      <c r="H91" s="8">
        <f>+(F91+G91)/2</f>
        <v>1121.6257900000001</v>
      </c>
      <c r="I91" s="10">
        <v>88.5</v>
      </c>
      <c r="J91" s="15" t="s">
        <v>181</v>
      </c>
      <c r="K91" s="10">
        <v>22</v>
      </c>
      <c r="M91" s="31"/>
    </row>
    <row r="92" spans="1:13" x14ac:dyDescent="0.25">
      <c r="A92" s="4">
        <v>88</v>
      </c>
      <c r="B92" s="4" t="s">
        <v>646</v>
      </c>
      <c r="C92" s="25" t="s">
        <v>1021</v>
      </c>
      <c r="D92" s="21">
        <v>0.3460185185185185</v>
      </c>
      <c r="E92" s="8">
        <v>1121.2881299999999</v>
      </c>
      <c r="F92" s="8">
        <v>1121.2881299999999</v>
      </c>
      <c r="G92" s="8">
        <v>1121.2881299999999</v>
      </c>
      <c r="H92" s="8">
        <f>+(F92+G92)/2</f>
        <v>1121.2881299999999</v>
      </c>
      <c r="I92" s="10">
        <v>88.5</v>
      </c>
      <c r="J92" s="15" t="s">
        <v>181</v>
      </c>
      <c r="K92" s="10">
        <v>23</v>
      </c>
      <c r="M92" s="31"/>
    </row>
    <row r="93" spans="1:13" x14ac:dyDescent="0.25">
      <c r="A93" s="4">
        <v>89</v>
      </c>
      <c r="B93" s="4" t="s">
        <v>193</v>
      </c>
      <c r="C93" s="4" t="s">
        <v>292</v>
      </c>
      <c r="D93" s="19">
        <v>0.3140162037037037</v>
      </c>
      <c r="E93" s="8">
        <v>1118.0664184880764</v>
      </c>
      <c r="F93" s="8">
        <v>1118.0664184880764</v>
      </c>
      <c r="G93" s="8">
        <v>1118.0664184880764</v>
      </c>
      <c r="H93" s="8">
        <f>+(F93+G93)/2</f>
        <v>1118.0664184880764</v>
      </c>
      <c r="I93" s="6">
        <v>82</v>
      </c>
      <c r="J93" s="15" t="s">
        <v>181</v>
      </c>
      <c r="K93" s="10">
        <v>24</v>
      </c>
      <c r="M93" s="31"/>
    </row>
    <row r="94" spans="1:13" x14ac:dyDescent="0.25">
      <c r="A94" s="4">
        <v>90</v>
      </c>
      <c r="B94" s="4" t="s">
        <v>647</v>
      </c>
      <c r="C94" s="25" t="s">
        <v>1021</v>
      </c>
      <c r="D94" s="21">
        <v>0.34712962962962962</v>
      </c>
      <c r="E94" s="8">
        <v>1117.6990499999999</v>
      </c>
      <c r="F94" s="8">
        <v>1117.6990499999999</v>
      </c>
      <c r="G94" s="8">
        <v>1117.6990499999999</v>
      </c>
      <c r="H94" s="8">
        <f>+(F94+G94)/2</f>
        <v>1117.6990499999999</v>
      </c>
      <c r="I94" s="10">
        <v>88.5</v>
      </c>
      <c r="J94" s="15" t="s">
        <v>181</v>
      </c>
      <c r="K94" s="10">
        <v>25</v>
      </c>
      <c r="M94" s="31"/>
    </row>
    <row r="95" spans="1:13" x14ac:dyDescent="0.25">
      <c r="A95" s="4">
        <v>91</v>
      </c>
      <c r="B95" s="4" t="s">
        <v>648</v>
      </c>
      <c r="C95" s="25" t="s">
        <v>1021</v>
      </c>
      <c r="D95" s="21">
        <v>0.34749999999999998</v>
      </c>
      <c r="E95" s="8">
        <v>1116.5077900000001</v>
      </c>
      <c r="F95" s="8">
        <v>1116.5077900000001</v>
      </c>
      <c r="G95" s="8">
        <v>1116.5077900000001</v>
      </c>
      <c r="H95" s="8">
        <f>+(F95+G95)/2</f>
        <v>1116.5077900000001</v>
      </c>
      <c r="I95" s="10">
        <v>88.5</v>
      </c>
      <c r="J95" s="15" t="s">
        <v>181</v>
      </c>
      <c r="K95" s="10">
        <v>26</v>
      </c>
      <c r="M95" s="31"/>
    </row>
    <row r="96" spans="1:13" x14ac:dyDescent="0.25">
      <c r="A96" s="4">
        <v>92</v>
      </c>
      <c r="B96" s="4" t="s">
        <v>649</v>
      </c>
      <c r="C96" s="25" t="s">
        <v>1021</v>
      </c>
      <c r="D96" s="21">
        <v>0.34821759259259261</v>
      </c>
      <c r="E96" s="8">
        <v>1114.20694</v>
      </c>
      <c r="F96" s="8">
        <v>1114.20694</v>
      </c>
      <c r="G96" s="8">
        <v>1114.20694</v>
      </c>
      <c r="H96" s="8">
        <f>+(F96+G96)/2</f>
        <v>1114.20694</v>
      </c>
      <c r="I96" s="10">
        <v>88.5</v>
      </c>
      <c r="J96" s="15" t="s">
        <v>181</v>
      </c>
      <c r="K96" s="10">
        <v>27</v>
      </c>
      <c r="M96" s="31"/>
    </row>
    <row r="97" spans="1:13" x14ac:dyDescent="0.25">
      <c r="A97" s="4">
        <v>93</v>
      </c>
      <c r="B97" s="4" t="s">
        <v>303</v>
      </c>
      <c r="C97" s="25" t="s">
        <v>424</v>
      </c>
      <c r="D97" s="21">
        <v>0.32122685185185185</v>
      </c>
      <c r="E97" s="8">
        <v>1155.9782373711898</v>
      </c>
      <c r="F97" s="8">
        <v>1155.9782373711898</v>
      </c>
      <c r="G97" s="8">
        <v>1070</v>
      </c>
      <c r="H97" s="8">
        <f>+(F97+G97)/2</f>
        <v>1112.9891186855948</v>
      </c>
      <c r="I97" s="10">
        <v>85.5</v>
      </c>
      <c r="J97" s="15" t="s">
        <v>181</v>
      </c>
      <c r="K97" s="10">
        <v>28</v>
      </c>
      <c r="M97" s="31"/>
    </row>
    <row r="98" spans="1:13" x14ac:dyDescent="0.25">
      <c r="A98" s="4">
        <v>94</v>
      </c>
      <c r="B98" s="4" t="s">
        <v>442</v>
      </c>
      <c r="C98" s="25" t="s">
        <v>604</v>
      </c>
      <c r="D98" s="30">
        <v>0.32944444444444443</v>
      </c>
      <c r="E98" s="8">
        <v>1140.3267284991568</v>
      </c>
      <c r="F98" s="8">
        <v>1140.3267284991568</v>
      </c>
      <c r="G98" s="8">
        <v>1085</v>
      </c>
      <c r="H98" s="8">
        <f>+(F98+G98)/2</f>
        <v>1112.6633642495785</v>
      </c>
      <c r="I98" s="10">
        <v>86.5</v>
      </c>
      <c r="J98" s="15" t="s">
        <v>181</v>
      </c>
      <c r="K98" s="10">
        <v>29</v>
      </c>
      <c r="M98" s="31"/>
    </row>
    <row r="99" spans="1:13" x14ac:dyDescent="0.25">
      <c r="A99" s="4">
        <v>95</v>
      </c>
      <c r="B99" s="4" t="s">
        <v>308</v>
      </c>
      <c r="C99" s="25" t="s">
        <v>604</v>
      </c>
      <c r="D99" s="30">
        <v>0.33804398148148151</v>
      </c>
      <c r="E99" s="8">
        <v>1111.3178347656381</v>
      </c>
      <c r="F99" s="8">
        <v>1113</v>
      </c>
      <c r="G99" s="8">
        <v>1111.3178347656381</v>
      </c>
      <c r="H99" s="8">
        <f>+(F99+G99)/2</f>
        <v>1112.158917382819</v>
      </c>
      <c r="I99" s="10">
        <v>86.5</v>
      </c>
      <c r="J99" s="15" t="s">
        <v>181</v>
      </c>
      <c r="K99" s="10">
        <v>30</v>
      </c>
      <c r="M99" s="31"/>
    </row>
    <row r="100" spans="1:13" x14ac:dyDescent="0.25">
      <c r="A100" s="4">
        <v>96</v>
      </c>
      <c r="B100" s="4" t="s">
        <v>311</v>
      </c>
      <c r="C100" s="25" t="s">
        <v>1021</v>
      </c>
      <c r="D100" s="21">
        <v>0.34604166666666664</v>
      </c>
      <c r="E100" s="8">
        <v>1121.2131199999999</v>
      </c>
      <c r="F100" s="8">
        <v>1121.2131199999999</v>
      </c>
      <c r="G100" s="8">
        <v>1103</v>
      </c>
      <c r="H100" s="8">
        <f>+(F100+G100)/2</f>
        <v>1112.1065599999999</v>
      </c>
      <c r="I100" s="10">
        <v>88.5</v>
      </c>
      <c r="J100" s="15" t="s">
        <v>181</v>
      </c>
      <c r="K100" s="10">
        <v>31</v>
      </c>
      <c r="M100" s="31"/>
    </row>
    <row r="101" spans="1:13" x14ac:dyDescent="0.25">
      <c r="A101" s="4">
        <v>97</v>
      </c>
      <c r="B101" s="4" t="s">
        <v>448</v>
      </c>
      <c r="C101" s="25" t="s">
        <v>604</v>
      </c>
      <c r="D101" s="30">
        <v>0.33795138888888893</v>
      </c>
      <c r="E101" s="8">
        <v>1111.6223158327339</v>
      </c>
      <c r="F101" s="8">
        <v>1111.6223158327339</v>
      </c>
      <c r="G101" s="8">
        <v>1111.6223158327339</v>
      </c>
      <c r="H101" s="8">
        <f>+(F101+G101)/2</f>
        <v>1111.6223158327339</v>
      </c>
      <c r="I101" s="10">
        <v>86.5</v>
      </c>
      <c r="J101" s="15" t="s">
        <v>181</v>
      </c>
      <c r="K101" s="10">
        <v>32</v>
      </c>
      <c r="M101" s="31"/>
    </row>
    <row r="102" spans="1:13" x14ac:dyDescent="0.25">
      <c r="A102" s="4">
        <v>98</v>
      </c>
      <c r="B102" s="4" t="s">
        <v>651</v>
      </c>
      <c r="C102" s="25" t="s">
        <v>1021</v>
      </c>
      <c r="D102" s="21">
        <v>0.34912037037037041</v>
      </c>
      <c r="E102" s="8">
        <v>1111.32575</v>
      </c>
      <c r="F102" s="8">
        <v>1111.32575</v>
      </c>
      <c r="G102" s="8">
        <v>1111.32575</v>
      </c>
      <c r="H102" s="8">
        <f>+(F102+G102)/2</f>
        <v>1111.32575</v>
      </c>
      <c r="I102" s="10">
        <v>88.5</v>
      </c>
      <c r="J102" s="15" t="s">
        <v>181</v>
      </c>
      <c r="K102" s="10">
        <v>33</v>
      </c>
      <c r="M102" s="31"/>
    </row>
    <row r="103" spans="1:13" x14ac:dyDescent="0.25">
      <c r="A103" s="4">
        <v>99</v>
      </c>
      <c r="B103" s="4" t="s">
        <v>652</v>
      </c>
      <c r="C103" s="25" t="s">
        <v>1021</v>
      </c>
      <c r="D103" s="21">
        <v>0.34973379629629631</v>
      </c>
      <c r="E103" s="8">
        <v>1109.3765100000001</v>
      </c>
      <c r="F103" s="8">
        <v>1109.3765100000001</v>
      </c>
      <c r="G103" s="8">
        <v>1109.3765100000001</v>
      </c>
      <c r="H103" s="8">
        <f>+(F103+G103)/2</f>
        <v>1109.3765100000001</v>
      </c>
      <c r="I103" s="10">
        <v>88.5</v>
      </c>
      <c r="J103" s="15" t="s">
        <v>181</v>
      </c>
      <c r="K103" s="10">
        <v>34</v>
      </c>
      <c r="M103" s="31"/>
    </row>
    <row r="104" spans="1:13" x14ac:dyDescent="0.25">
      <c r="A104" s="4">
        <v>100</v>
      </c>
      <c r="B104" s="4" t="s">
        <v>449</v>
      </c>
      <c r="C104" s="25" t="s">
        <v>604</v>
      </c>
      <c r="D104" s="30">
        <v>0.3390393518518518</v>
      </c>
      <c r="E104" s="8">
        <v>1108.0551667633906</v>
      </c>
      <c r="F104" s="8">
        <v>1108.0551667633906</v>
      </c>
      <c r="G104" s="8">
        <v>1108.0551667633906</v>
      </c>
      <c r="H104" s="8">
        <f>+(F104+G104)/2</f>
        <v>1108.0551667633906</v>
      </c>
      <c r="I104" s="10">
        <v>86.5</v>
      </c>
      <c r="J104" s="15" t="s">
        <v>181</v>
      </c>
      <c r="K104" s="10">
        <v>35</v>
      </c>
      <c r="M104" s="31"/>
    </row>
    <row r="105" spans="1:13" x14ac:dyDescent="0.25">
      <c r="A105" s="4">
        <v>101</v>
      </c>
      <c r="B105" s="4" t="s">
        <v>309</v>
      </c>
      <c r="C105" s="25" t="s">
        <v>424</v>
      </c>
      <c r="D105" s="21">
        <v>0.33519675925925929</v>
      </c>
      <c r="E105" s="8">
        <v>1107.8008356065052</v>
      </c>
      <c r="F105" s="8">
        <v>1107.8008356065052</v>
      </c>
      <c r="G105" s="8">
        <v>1107.8008356065052</v>
      </c>
      <c r="H105" s="8">
        <f>+(F105+G105)/2</f>
        <v>1107.8008356065052</v>
      </c>
      <c r="I105" s="10">
        <v>85.5</v>
      </c>
      <c r="J105" s="15" t="s">
        <v>181</v>
      </c>
      <c r="K105" s="10">
        <v>36</v>
      </c>
      <c r="M105" s="31"/>
    </row>
    <row r="106" spans="1:13" x14ac:dyDescent="0.25">
      <c r="A106" s="4">
        <v>102</v>
      </c>
      <c r="B106" s="4" t="s">
        <v>653</v>
      </c>
      <c r="C106" s="25" t="s">
        <v>1021</v>
      </c>
      <c r="D106" s="21">
        <v>0.3510300925925926</v>
      </c>
      <c r="E106" s="8">
        <v>1105.2797700000001</v>
      </c>
      <c r="F106" s="8">
        <v>1105.2797700000001</v>
      </c>
      <c r="G106" s="8">
        <v>1105.2797700000001</v>
      </c>
      <c r="H106" s="8">
        <f>+(F106+G106)/2</f>
        <v>1105.2797700000001</v>
      </c>
      <c r="I106" s="10">
        <v>88.5</v>
      </c>
      <c r="J106" s="15" t="s">
        <v>181</v>
      </c>
      <c r="K106" s="10">
        <v>37</v>
      </c>
      <c r="M106" s="31"/>
    </row>
    <row r="107" spans="1:13" x14ac:dyDescent="0.25">
      <c r="A107" s="4">
        <v>103</v>
      </c>
      <c r="B107" s="4" t="s">
        <v>654</v>
      </c>
      <c r="C107" s="25" t="s">
        <v>1021</v>
      </c>
      <c r="D107" s="21">
        <v>0.35131944444444446</v>
      </c>
      <c r="E107" s="8">
        <v>1104.3694399999999</v>
      </c>
      <c r="F107" s="8">
        <v>1104.3694399999999</v>
      </c>
      <c r="G107" s="8">
        <v>1104.3694399999999</v>
      </c>
      <c r="H107" s="8">
        <f>+(F107+G107)/2</f>
        <v>1104.3694399999999</v>
      </c>
      <c r="I107" s="10">
        <v>88.5</v>
      </c>
      <c r="J107" s="15" t="s">
        <v>181</v>
      </c>
      <c r="K107" s="10">
        <v>38</v>
      </c>
      <c r="M107" s="31"/>
    </row>
    <row r="108" spans="1:13" x14ac:dyDescent="0.25">
      <c r="A108" s="4">
        <v>104</v>
      </c>
      <c r="B108" s="4" t="s">
        <v>655</v>
      </c>
      <c r="C108" s="25" t="s">
        <v>1021</v>
      </c>
      <c r="D108" s="21">
        <v>0.35146990740740741</v>
      </c>
      <c r="E108" s="8">
        <v>1103.8966600000001</v>
      </c>
      <c r="F108" s="8">
        <v>1103.8966600000001</v>
      </c>
      <c r="G108" s="8">
        <v>1103.8966600000001</v>
      </c>
      <c r="H108" s="8">
        <f>+(F108+G108)/2</f>
        <v>1103.8966600000001</v>
      </c>
      <c r="I108" s="10">
        <v>88.5</v>
      </c>
      <c r="J108" s="15" t="s">
        <v>181</v>
      </c>
      <c r="K108" s="10">
        <v>39</v>
      </c>
      <c r="M108" s="31"/>
    </row>
    <row r="109" spans="1:13" x14ac:dyDescent="0.25">
      <c r="A109" s="4">
        <v>105</v>
      </c>
      <c r="B109" s="4" t="s">
        <v>310</v>
      </c>
      <c r="C109" s="25" t="s">
        <v>424</v>
      </c>
      <c r="D109" s="21">
        <v>0.3364583333333333</v>
      </c>
      <c r="E109" s="8">
        <v>1103.6470588235295</v>
      </c>
      <c r="F109" s="8">
        <v>1103.6470588235295</v>
      </c>
      <c r="G109" s="8">
        <v>1103.6470588235295</v>
      </c>
      <c r="H109" s="8">
        <f>+(F109+G109)/2</f>
        <v>1103.6470588235295</v>
      </c>
      <c r="I109" s="10">
        <v>85.5</v>
      </c>
      <c r="J109" s="15" t="s">
        <v>181</v>
      </c>
      <c r="K109" s="10">
        <v>40</v>
      </c>
      <c r="M109" s="31"/>
    </row>
    <row r="110" spans="1:13" x14ac:dyDescent="0.25">
      <c r="A110" s="4">
        <v>106</v>
      </c>
      <c r="B110" s="4" t="s">
        <v>194</v>
      </c>
      <c r="C110" s="4" t="s">
        <v>292</v>
      </c>
      <c r="D110" s="19">
        <v>0.31829861111111107</v>
      </c>
      <c r="E110" s="8">
        <v>1103.0238900403622</v>
      </c>
      <c r="F110" s="8">
        <v>1103.0238900403622</v>
      </c>
      <c r="G110" s="8">
        <v>1103.0238900403622</v>
      </c>
      <c r="H110" s="8">
        <f>+(F110+G110)/2</f>
        <v>1103.0238900403622</v>
      </c>
      <c r="I110" s="6">
        <v>82</v>
      </c>
      <c r="J110" s="15" t="s">
        <v>181</v>
      </c>
      <c r="K110" s="10">
        <v>41</v>
      </c>
      <c r="M110" s="31"/>
    </row>
    <row r="111" spans="1:13" x14ac:dyDescent="0.25">
      <c r="A111" s="4">
        <v>107</v>
      </c>
      <c r="B111" s="4" t="s">
        <v>656</v>
      </c>
      <c r="C111" s="25" t="s">
        <v>1021</v>
      </c>
      <c r="D111" s="21">
        <v>0.35180555555555554</v>
      </c>
      <c r="E111" s="8">
        <v>1102.84347</v>
      </c>
      <c r="F111" s="8">
        <v>1102.84347</v>
      </c>
      <c r="G111" s="8">
        <v>1102.84347</v>
      </c>
      <c r="H111" s="8">
        <f>+(F111+G111)/2</f>
        <v>1102.84347</v>
      </c>
      <c r="I111" s="10">
        <v>88.5</v>
      </c>
      <c r="J111" s="15" t="s">
        <v>181</v>
      </c>
      <c r="K111" s="10">
        <v>42</v>
      </c>
      <c r="M111" s="31"/>
    </row>
    <row r="112" spans="1:13" x14ac:dyDescent="0.25">
      <c r="A112" s="4">
        <v>108</v>
      </c>
      <c r="B112" s="4" t="s">
        <v>657</v>
      </c>
      <c r="C112" s="25" t="s">
        <v>1021</v>
      </c>
      <c r="D112" s="21">
        <v>0.35298611111111117</v>
      </c>
      <c r="E112" s="8">
        <v>1099.1550299999999</v>
      </c>
      <c r="F112" s="8">
        <v>1099.1550299999999</v>
      </c>
      <c r="G112" s="8">
        <v>1099.1550299999999</v>
      </c>
      <c r="H112" s="8">
        <f>+(F112+G112)/2</f>
        <v>1099.1550299999999</v>
      </c>
      <c r="I112" s="10">
        <v>88.5</v>
      </c>
      <c r="J112" s="15" t="s">
        <v>181</v>
      </c>
      <c r="K112" s="10">
        <v>43</v>
      </c>
      <c r="M112" s="31"/>
    </row>
    <row r="113" spans="1:13" x14ac:dyDescent="0.25">
      <c r="A113" s="4">
        <v>109</v>
      </c>
      <c r="B113" s="4" t="s">
        <v>195</v>
      </c>
      <c r="C113" s="4" t="s">
        <v>292</v>
      </c>
      <c r="D113" s="19">
        <v>0.32023148148148145</v>
      </c>
      <c r="E113" s="8">
        <v>1096.3661992193147</v>
      </c>
      <c r="F113" s="8">
        <v>1096.3661992193147</v>
      </c>
      <c r="G113" s="8">
        <v>1096.3661992193147</v>
      </c>
      <c r="H113" s="8">
        <f>+(F113+G113)/2</f>
        <v>1096.3661992193147</v>
      </c>
      <c r="I113" s="6">
        <v>82</v>
      </c>
      <c r="J113" s="15" t="s">
        <v>181</v>
      </c>
      <c r="K113" s="10">
        <v>44</v>
      </c>
      <c r="M113" s="31"/>
    </row>
    <row r="114" spans="1:13" x14ac:dyDescent="0.25">
      <c r="A114" s="4">
        <v>110</v>
      </c>
      <c r="B114" s="4" t="s">
        <v>196</v>
      </c>
      <c r="C114" s="4" t="s">
        <v>292</v>
      </c>
      <c r="D114" s="19">
        <v>0.32024305555555554</v>
      </c>
      <c r="E114" s="8">
        <v>1096.3265748671799</v>
      </c>
      <c r="F114" s="8">
        <v>1096.3265748671799</v>
      </c>
      <c r="G114" s="8">
        <v>1096.3265748671799</v>
      </c>
      <c r="H114" s="8">
        <f>+(F114+G114)/2</f>
        <v>1096.3265748671799</v>
      </c>
      <c r="I114" s="6">
        <v>82</v>
      </c>
      <c r="J114" s="15" t="s">
        <v>181</v>
      </c>
      <c r="K114" s="10">
        <v>45</v>
      </c>
      <c r="M114" s="31"/>
    </row>
    <row r="115" spans="1:13" x14ac:dyDescent="0.25">
      <c r="A115" s="4">
        <v>111</v>
      </c>
      <c r="B115" s="4" t="s">
        <v>450</v>
      </c>
      <c r="C115" s="25" t="s">
        <v>604</v>
      </c>
      <c r="D115" s="30">
        <v>0.34312499999999996</v>
      </c>
      <c r="E115" s="8">
        <v>1094.8613640963367</v>
      </c>
      <c r="F115" s="8">
        <v>1094.8613640963367</v>
      </c>
      <c r="G115" s="8">
        <v>1094.8613640963367</v>
      </c>
      <c r="H115" s="8">
        <f>+(F115+G115)/2</f>
        <v>1094.8613640963367</v>
      </c>
      <c r="I115" s="10">
        <v>86.5</v>
      </c>
      <c r="J115" s="15" t="s">
        <v>181</v>
      </c>
      <c r="K115" s="10">
        <v>46</v>
      </c>
      <c r="M115" s="31"/>
    </row>
    <row r="116" spans="1:13" x14ac:dyDescent="0.25">
      <c r="A116" s="4">
        <v>112</v>
      </c>
      <c r="B116" s="4" t="s">
        <v>312</v>
      </c>
      <c r="C116" s="25" t="s">
        <v>424</v>
      </c>
      <c r="D116" s="21">
        <v>0.33917824074074071</v>
      </c>
      <c r="E116" s="8">
        <v>1094.7967923562533</v>
      </c>
      <c r="F116" s="8">
        <v>1094.7967923562533</v>
      </c>
      <c r="G116" s="8">
        <v>1094.7967923562533</v>
      </c>
      <c r="H116" s="8">
        <f>+(F116+G116)/2</f>
        <v>1094.7967923562533</v>
      </c>
      <c r="I116" s="10">
        <v>85.5</v>
      </c>
      <c r="J116" s="15" t="s">
        <v>181</v>
      </c>
      <c r="K116" s="10">
        <v>47</v>
      </c>
      <c r="M116" s="31"/>
    </row>
    <row r="117" spans="1:13" x14ac:dyDescent="0.25">
      <c r="A117" s="4">
        <v>113</v>
      </c>
      <c r="B117" s="4" t="s">
        <v>659</v>
      </c>
      <c r="C117" s="25" t="s">
        <v>1021</v>
      </c>
      <c r="D117" s="21">
        <v>0.35486111111111113</v>
      </c>
      <c r="E117" s="8">
        <v>1093.34736</v>
      </c>
      <c r="F117" s="8">
        <v>1093.34736</v>
      </c>
      <c r="G117" s="8">
        <v>1093.34736</v>
      </c>
      <c r="H117" s="8">
        <f>+(F117+G117)/2</f>
        <v>1093.34736</v>
      </c>
      <c r="I117" s="10">
        <v>88.5</v>
      </c>
      <c r="J117" s="15" t="s">
        <v>181</v>
      </c>
      <c r="K117" s="10">
        <v>48</v>
      </c>
      <c r="M117" s="31"/>
    </row>
    <row r="118" spans="1:13" x14ac:dyDescent="0.25">
      <c r="A118" s="4">
        <v>114</v>
      </c>
      <c r="B118" s="4" t="s">
        <v>323</v>
      </c>
      <c r="C118" s="25" t="s">
        <v>1021</v>
      </c>
      <c r="D118" s="21">
        <v>0.34387731481481482</v>
      </c>
      <c r="E118" s="8">
        <v>1128.27</v>
      </c>
      <c r="F118" s="8">
        <v>1128.27</v>
      </c>
      <c r="G118" s="8">
        <v>1058</v>
      </c>
      <c r="H118" s="8">
        <f>+(F118+G118)/2</f>
        <v>1093.135</v>
      </c>
      <c r="I118" s="10">
        <v>88.5</v>
      </c>
      <c r="J118" s="15" t="s">
        <v>181</v>
      </c>
      <c r="K118" s="10">
        <v>49</v>
      </c>
      <c r="M118" s="31"/>
    </row>
    <row r="119" spans="1:13" x14ac:dyDescent="0.25">
      <c r="A119" s="4">
        <v>115</v>
      </c>
      <c r="B119" s="4" t="s">
        <v>637</v>
      </c>
      <c r="C119" s="25" t="s">
        <v>1021</v>
      </c>
      <c r="D119" s="21">
        <v>0.3402662037037037</v>
      </c>
      <c r="E119" s="8">
        <v>1140.24389</v>
      </c>
      <c r="F119" s="8">
        <v>1140.24389</v>
      </c>
      <c r="G119" s="8">
        <v>1045</v>
      </c>
      <c r="H119" s="8">
        <f>+(F119+G119)/2</f>
        <v>1092.6219449999999</v>
      </c>
      <c r="I119" s="10">
        <v>88.5</v>
      </c>
      <c r="J119" s="15" t="s">
        <v>181</v>
      </c>
      <c r="K119" s="10">
        <v>50</v>
      </c>
      <c r="M119" s="31"/>
    </row>
    <row r="120" spans="1:13" x14ac:dyDescent="0.25">
      <c r="A120" s="4">
        <v>116</v>
      </c>
      <c r="B120" s="4" t="s">
        <v>660</v>
      </c>
      <c r="C120" s="25" t="s">
        <v>1021</v>
      </c>
      <c r="D120" s="21">
        <v>0.35547453703703707</v>
      </c>
      <c r="E120" s="8">
        <v>1091.4606200000001</v>
      </c>
      <c r="F120" s="8">
        <v>1091.4606200000001</v>
      </c>
      <c r="G120" s="8">
        <v>1091.4606200000001</v>
      </c>
      <c r="H120" s="8">
        <f>+(F120+G120)/2</f>
        <v>1091.4606200000001</v>
      </c>
      <c r="I120" s="10">
        <v>88.5</v>
      </c>
      <c r="J120" s="15" t="s">
        <v>181</v>
      </c>
      <c r="K120" s="10">
        <v>51</v>
      </c>
      <c r="M120" s="31"/>
    </row>
    <row r="121" spans="1:13" x14ac:dyDescent="0.25">
      <c r="A121" s="4">
        <v>117</v>
      </c>
      <c r="B121" s="4" t="s">
        <v>21</v>
      </c>
      <c r="C121" s="4" t="s">
        <v>174</v>
      </c>
      <c r="D121" s="21">
        <v>0.37881944444444443</v>
      </c>
      <c r="E121" s="8">
        <v>1091.3648029330889</v>
      </c>
      <c r="F121" s="8">
        <v>1091.3648029330889</v>
      </c>
      <c r="G121" s="8">
        <v>1091.3648029330889</v>
      </c>
      <c r="H121" s="8">
        <f>+(F121+G121)/2</f>
        <v>1091.3648029330889</v>
      </c>
      <c r="I121" s="6">
        <v>93</v>
      </c>
      <c r="J121" s="15" t="s">
        <v>181</v>
      </c>
      <c r="K121" s="10">
        <v>52</v>
      </c>
      <c r="M121" s="31"/>
    </row>
    <row r="122" spans="1:13" x14ac:dyDescent="0.25">
      <c r="A122" s="4">
        <v>118</v>
      </c>
      <c r="B122" s="4" t="s">
        <v>20</v>
      </c>
      <c r="C122" s="4" t="s">
        <v>174</v>
      </c>
      <c r="D122" s="21">
        <v>0.37881944444444443</v>
      </c>
      <c r="E122" s="8">
        <v>1091.3648029330889</v>
      </c>
      <c r="F122" s="8">
        <v>1091.3648029330889</v>
      </c>
      <c r="G122" s="8">
        <v>1091.3648029330889</v>
      </c>
      <c r="H122" s="8">
        <f>+(F122+G122)/2</f>
        <v>1091.3648029330889</v>
      </c>
      <c r="I122" s="6">
        <v>93</v>
      </c>
      <c r="J122" s="15" t="s">
        <v>181</v>
      </c>
      <c r="K122" s="10">
        <v>53</v>
      </c>
      <c r="M122" s="31"/>
    </row>
    <row r="123" spans="1:13" x14ac:dyDescent="0.25">
      <c r="A123" s="4">
        <v>119</v>
      </c>
      <c r="B123" s="4" t="s">
        <v>313</v>
      </c>
      <c r="C123" s="25" t="s">
        <v>424</v>
      </c>
      <c r="D123" s="21">
        <v>0.34034722222222219</v>
      </c>
      <c r="E123" s="8">
        <v>1091.0365231585392</v>
      </c>
      <c r="F123" s="8">
        <v>1091.0365231585392</v>
      </c>
      <c r="G123" s="8">
        <v>1091.0365231585392</v>
      </c>
      <c r="H123" s="8">
        <f>+(F123+G123)/2</f>
        <v>1091.0365231585392</v>
      </c>
      <c r="I123" s="10">
        <v>85.5</v>
      </c>
      <c r="J123" s="15" t="s">
        <v>181</v>
      </c>
      <c r="K123" s="10">
        <v>54</v>
      </c>
      <c r="M123" s="31"/>
    </row>
    <row r="124" spans="1:13" x14ac:dyDescent="0.25">
      <c r="A124" s="4">
        <v>120</v>
      </c>
      <c r="B124" s="4" t="s">
        <v>314</v>
      </c>
      <c r="C124" s="25" t="s">
        <v>424</v>
      </c>
      <c r="D124" s="21">
        <v>0.34035879629629634</v>
      </c>
      <c r="E124" s="8">
        <v>1090.9994219063487</v>
      </c>
      <c r="F124" s="8">
        <v>1090.9994219063487</v>
      </c>
      <c r="G124" s="8">
        <v>1090.9994219063487</v>
      </c>
      <c r="H124" s="8">
        <f>+(F124+G124)/2</f>
        <v>1090.9994219063487</v>
      </c>
      <c r="I124" s="10">
        <v>85.5</v>
      </c>
      <c r="J124" s="15" t="s">
        <v>181</v>
      </c>
      <c r="K124" s="10">
        <v>55</v>
      </c>
      <c r="M124" s="31"/>
    </row>
    <row r="125" spans="1:13" x14ac:dyDescent="0.25">
      <c r="A125" s="4">
        <v>121</v>
      </c>
      <c r="B125" s="4" t="s">
        <v>451</v>
      </c>
      <c r="C125" s="25" t="s">
        <v>604</v>
      </c>
      <c r="D125" s="30">
        <v>0.34484953703703702</v>
      </c>
      <c r="E125" s="8">
        <v>1089.3861386138612</v>
      </c>
      <c r="F125" s="8">
        <v>1089.3861386138612</v>
      </c>
      <c r="G125" s="8">
        <v>1089.3861386138612</v>
      </c>
      <c r="H125" s="8">
        <f>+(F125+G125)/2</f>
        <v>1089.3861386138612</v>
      </c>
      <c r="I125" s="10">
        <v>86.5</v>
      </c>
      <c r="J125" s="15" t="s">
        <v>181</v>
      </c>
      <c r="K125" s="10">
        <v>56</v>
      </c>
      <c r="M125" s="31"/>
    </row>
    <row r="126" spans="1:13" x14ac:dyDescent="0.25">
      <c r="A126" s="4">
        <v>122</v>
      </c>
      <c r="B126" s="4" t="s">
        <v>661</v>
      </c>
      <c r="C126" s="25" t="s">
        <v>1021</v>
      </c>
      <c r="D126" s="21">
        <v>0.35688657407407409</v>
      </c>
      <c r="E126" s="8">
        <v>1087.14221</v>
      </c>
      <c r="F126" s="8">
        <v>1087.14221</v>
      </c>
      <c r="G126" s="8">
        <v>1087.14221</v>
      </c>
      <c r="H126" s="8">
        <f>+(F126+G126)/2</f>
        <v>1087.14221</v>
      </c>
      <c r="I126" s="10">
        <v>88.5</v>
      </c>
      <c r="J126" s="15" t="s">
        <v>181</v>
      </c>
      <c r="K126" s="10">
        <v>57</v>
      </c>
      <c r="M126" s="31"/>
    </row>
    <row r="127" spans="1:13" x14ac:dyDescent="0.25">
      <c r="A127" s="4">
        <v>123</v>
      </c>
      <c r="B127" s="4" t="s">
        <v>662</v>
      </c>
      <c r="C127" s="25" t="s">
        <v>1021</v>
      </c>
      <c r="D127" s="21">
        <v>0.35722222222222227</v>
      </c>
      <c r="E127" s="8">
        <v>1086.1207199999999</v>
      </c>
      <c r="F127" s="8">
        <v>1086.1207199999999</v>
      </c>
      <c r="G127" s="8">
        <v>1086.1207199999999</v>
      </c>
      <c r="H127" s="8">
        <f>+(F127+G127)/2</f>
        <v>1086.1207199999999</v>
      </c>
      <c r="I127" s="10">
        <v>88.5</v>
      </c>
      <c r="J127" s="15" t="s">
        <v>181</v>
      </c>
      <c r="K127" s="10">
        <v>58</v>
      </c>
      <c r="M127" s="31"/>
    </row>
    <row r="128" spans="1:13" x14ac:dyDescent="0.25">
      <c r="A128" s="4">
        <v>124</v>
      </c>
      <c r="B128" s="4" t="s">
        <v>663</v>
      </c>
      <c r="C128" s="25" t="s">
        <v>1021</v>
      </c>
      <c r="D128" s="21">
        <v>0.35745370370370372</v>
      </c>
      <c r="E128" s="8">
        <v>1085.4173699999999</v>
      </c>
      <c r="F128" s="8">
        <v>1085.4173699999999</v>
      </c>
      <c r="G128" s="8">
        <v>1085.4173699999999</v>
      </c>
      <c r="H128" s="8">
        <f>+(F128+G128)/2</f>
        <v>1085.4173699999999</v>
      </c>
      <c r="I128" s="10">
        <v>88.5</v>
      </c>
      <c r="J128" s="15" t="s">
        <v>181</v>
      </c>
      <c r="K128" s="10">
        <v>59</v>
      </c>
      <c r="M128" s="31"/>
    </row>
    <row r="129" spans="1:13" x14ac:dyDescent="0.25">
      <c r="A129" s="4">
        <v>125</v>
      </c>
      <c r="B129" s="4" t="s">
        <v>452</v>
      </c>
      <c r="C129" s="25" t="s">
        <v>604</v>
      </c>
      <c r="D129" s="30">
        <v>0.34612268518518513</v>
      </c>
      <c r="E129" s="8">
        <v>1085.3790336064203</v>
      </c>
      <c r="F129" s="8">
        <v>1085.3790336064203</v>
      </c>
      <c r="G129" s="8">
        <v>1085.3790336064203</v>
      </c>
      <c r="H129" s="8">
        <f>+(F129+G129)/2</f>
        <v>1085.3790336064203</v>
      </c>
      <c r="I129" s="10">
        <v>86.5</v>
      </c>
      <c r="J129" s="15" t="s">
        <v>181</v>
      </c>
      <c r="K129" s="10">
        <v>60</v>
      </c>
      <c r="M129" s="31"/>
    </row>
    <row r="130" spans="1:13" x14ac:dyDescent="0.25">
      <c r="A130" s="4">
        <v>126</v>
      </c>
      <c r="B130" s="4" t="s">
        <v>315</v>
      </c>
      <c r="C130" s="25" t="s">
        <v>424</v>
      </c>
      <c r="D130" s="21">
        <v>0.34212962962962962</v>
      </c>
      <c r="E130" s="8">
        <v>1085.3525033829501</v>
      </c>
      <c r="F130" s="8">
        <v>1085.3525033829501</v>
      </c>
      <c r="G130" s="8">
        <v>1085.3525033829501</v>
      </c>
      <c r="H130" s="8">
        <f>+(F130+G130)/2</f>
        <v>1085.3525033829501</v>
      </c>
      <c r="I130" s="10">
        <v>85.5</v>
      </c>
      <c r="J130" s="15" t="s">
        <v>181</v>
      </c>
      <c r="K130" s="10">
        <v>61</v>
      </c>
      <c r="M130" s="31"/>
    </row>
    <row r="131" spans="1:13" x14ac:dyDescent="0.25">
      <c r="A131" s="4">
        <v>127</v>
      </c>
      <c r="B131" s="4" t="s">
        <v>453</v>
      </c>
      <c r="C131" s="25" t="s">
        <v>604</v>
      </c>
      <c r="D131" s="30">
        <v>0.34709490740740739</v>
      </c>
      <c r="E131" s="8">
        <v>1082.338857581113</v>
      </c>
      <c r="F131" s="8">
        <v>1082.338857581113</v>
      </c>
      <c r="G131" s="8">
        <v>1082.338857581113</v>
      </c>
      <c r="H131" s="8">
        <f>+(F131+G131)/2</f>
        <v>1082.338857581113</v>
      </c>
      <c r="I131" s="10">
        <v>86.5</v>
      </c>
      <c r="J131" s="15" t="s">
        <v>181</v>
      </c>
      <c r="K131" s="10">
        <v>62</v>
      </c>
      <c r="M131" s="31"/>
    </row>
    <row r="132" spans="1:13" x14ac:dyDescent="0.25">
      <c r="A132" s="4">
        <v>128</v>
      </c>
      <c r="B132" s="4" t="s">
        <v>24</v>
      </c>
      <c r="C132" s="4" t="s">
        <v>174</v>
      </c>
      <c r="D132" s="21">
        <v>0.38202546296296297</v>
      </c>
      <c r="E132" s="8">
        <v>1082.2058957190898</v>
      </c>
      <c r="F132" s="8">
        <v>1082.2058957190898</v>
      </c>
      <c r="G132" s="8">
        <v>1082.2058957190898</v>
      </c>
      <c r="H132" s="8">
        <f>+(F132+G132)/2</f>
        <v>1082.2058957190898</v>
      </c>
      <c r="I132" s="6">
        <v>93</v>
      </c>
      <c r="J132" s="15" t="s">
        <v>181</v>
      </c>
      <c r="K132" s="10">
        <v>63</v>
      </c>
      <c r="M132" s="31"/>
    </row>
    <row r="133" spans="1:13" x14ac:dyDescent="0.25">
      <c r="A133" s="4">
        <v>129</v>
      </c>
      <c r="B133" s="4" t="s">
        <v>22</v>
      </c>
      <c r="C133" s="4" t="s">
        <v>174</v>
      </c>
      <c r="D133" s="21">
        <v>0.38202546296296297</v>
      </c>
      <c r="E133" s="8">
        <v>1082.2058957190898</v>
      </c>
      <c r="F133" s="8">
        <v>1082.2058957190898</v>
      </c>
      <c r="G133" s="8">
        <v>1082.2058957190898</v>
      </c>
      <c r="H133" s="8">
        <f>+(F133+G133)/2</f>
        <v>1082.2058957190898</v>
      </c>
      <c r="I133" s="6">
        <v>93</v>
      </c>
      <c r="J133" s="15" t="s">
        <v>181</v>
      </c>
      <c r="K133" s="10">
        <v>64</v>
      </c>
      <c r="M133" s="31"/>
    </row>
    <row r="134" spans="1:13" x14ac:dyDescent="0.25">
      <c r="A134" s="4">
        <v>130</v>
      </c>
      <c r="B134" s="4" t="s">
        <v>641</v>
      </c>
      <c r="C134" s="25" t="s">
        <v>1021</v>
      </c>
      <c r="D134" s="21">
        <v>0.34403935185185186</v>
      </c>
      <c r="E134" s="8">
        <v>1127.7385999999999</v>
      </c>
      <c r="F134" s="8">
        <v>1127.7385999999999</v>
      </c>
      <c r="G134" s="8">
        <v>1035</v>
      </c>
      <c r="H134" s="8">
        <f>+(F134+G134)/2</f>
        <v>1081.3692999999998</v>
      </c>
      <c r="I134" s="10">
        <v>88.5</v>
      </c>
      <c r="J134" s="15" t="s">
        <v>181</v>
      </c>
      <c r="K134" s="10">
        <v>65</v>
      </c>
      <c r="M134" s="31"/>
    </row>
    <row r="135" spans="1:13" x14ac:dyDescent="0.25">
      <c r="A135" s="4">
        <v>131</v>
      </c>
      <c r="B135" s="4" t="s">
        <v>664</v>
      </c>
      <c r="C135" s="25" t="s">
        <v>1021</v>
      </c>
      <c r="D135" s="21">
        <v>0.35979166666666668</v>
      </c>
      <c r="E135" s="8">
        <v>1078.3642199999999</v>
      </c>
      <c r="F135" s="8">
        <v>1078.3642199999999</v>
      </c>
      <c r="G135" s="8">
        <v>1078.3642199999999</v>
      </c>
      <c r="H135" s="8">
        <f>+(F135+G135)/2</f>
        <v>1078.3642199999999</v>
      </c>
      <c r="I135" s="10">
        <v>88.5</v>
      </c>
      <c r="J135" s="15" t="s">
        <v>181</v>
      </c>
      <c r="K135" s="10">
        <v>66</v>
      </c>
      <c r="M135" s="31"/>
    </row>
    <row r="136" spans="1:13" x14ac:dyDescent="0.25">
      <c r="A136" s="4">
        <v>132</v>
      </c>
      <c r="B136" s="4" t="s">
        <v>317</v>
      </c>
      <c r="C136" s="25" t="s">
        <v>424</v>
      </c>
      <c r="D136" s="21">
        <v>0.34447916666666667</v>
      </c>
      <c r="E136" s="8">
        <v>1077.9498034472331</v>
      </c>
      <c r="F136" s="8">
        <v>1077.9498034472331</v>
      </c>
      <c r="G136" s="8">
        <v>1077.9498034472331</v>
      </c>
      <c r="H136" s="8">
        <f>+(F136+G136)/2</f>
        <v>1077.9498034472331</v>
      </c>
      <c r="I136" s="10">
        <v>85.5</v>
      </c>
      <c r="J136" s="15" t="s">
        <v>181</v>
      </c>
      <c r="K136" s="10">
        <v>67</v>
      </c>
      <c r="M136" s="31"/>
    </row>
    <row r="137" spans="1:13" x14ac:dyDescent="0.25">
      <c r="A137" s="4">
        <v>133</v>
      </c>
      <c r="B137" s="4" t="s">
        <v>304</v>
      </c>
      <c r="C137" s="25" t="s">
        <v>424</v>
      </c>
      <c r="D137" s="21">
        <v>0.32377314814814812</v>
      </c>
      <c r="E137" s="8">
        <v>1146.8871094587832</v>
      </c>
      <c r="F137" s="8">
        <v>1146.8871094587832</v>
      </c>
      <c r="G137" s="8">
        <v>1008</v>
      </c>
      <c r="H137" s="8">
        <f>+(F137+G137)/2</f>
        <v>1077.4435547293915</v>
      </c>
      <c r="I137" s="10">
        <v>85.5</v>
      </c>
      <c r="J137" s="15" t="s">
        <v>181</v>
      </c>
      <c r="K137" s="10">
        <v>68</v>
      </c>
      <c r="M137" s="31"/>
    </row>
    <row r="138" spans="1:13" x14ac:dyDescent="0.25">
      <c r="A138" s="4">
        <v>134</v>
      </c>
      <c r="B138" s="4" t="s">
        <v>318</v>
      </c>
      <c r="C138" s="25" t="s">
        <v>424</v>
      </c>
      <c r="D138" s="21">
        <v>0.34491898148148148</v>
      </c>
      <c r="E138" s="8">
        <v>1076.5752827086339</v>
      </c>
      <c r="F138" s="8">
        <v>1076.5752827086339</v>
      </c>
      <c r="G138" s="8">
        <v>1076.5752827086339</v>
      </c>
      <c r="H138" s="8">
        <f>+(F138+G138)/2</f>
        <v>1076.5752827086339</v>
      </c>
      <c r="I138" s="10">
        <v>85.5</v>
      </c>
      <c r="J138" s="15" t="s">
        <v>181</v>
      </c>
      <c r="K138" s="10">
        <v>69</v>
      </c>
      <c r="M138" s="31"/>
    </row>
    <row r="139" spans="1:13" x14ac:dyDescent="0.25">
      <c r="A139" s="4">
        <v>135</v>
      </c>
      <c r="B139" s="4" t="s">
        <v>665</v>
      </c>
      <c r="C139" s="25" t="s">
        <v>1021</v>
      </c>
      <c r="D139" s="21">
        <v>0.36043981481481485</v>
      </c>
      <c r="E139" s="8">
        <v>1076.42509</v>
      </c>
      <c r="F139" s="8">
        <v>1076.42509</v>
      </c>
      <c r="G139" s="8">
        <v>1076.42509</v>
      </c>
      <c r="H139" s="8">
        <f>+(F139+G139)/2</f>
        <v>1076.42509</v>
      </c>
      <c r="I139" s="10">
        <v>88.5</v>
      </c>
      <c r="J139" s="15" t="s">
        <v>181</v>
      </c>
      <c r="K139" s="10">
        <v>70</v>
      </c>
      <c r="M139" s="31"/>
    </row>
    <row r="140" spans="1:13" x14ac:dyDescent="0.25">
      <c r="A140" s="4">
        <v>136</v>
      </c>
      <c r="B140" s="4" t="s">
        <v>454</v>
      </c>
      <c r="C140" s="25" t="s">
        <v>604</v>
      </c>
      <c r="D140" s="30">
        <v>0.34923611111111108</v>
      </c>
      <c r="E140" s="8">
        <v>1075.7029230463313</v>
      </c>
      <c r="F140" s="8">
        <v>1075.7029230463313</v>
      </c>
      <c r="G140" s="8">
        <v>1075.7029230463313</v>
      </c>
      <c r="H140" s="8">
        <f>+(F140+G140)/2</f>
        <v>1075.7029230463313</v>
      </c>
      <c r="I140" s="10">
        <v>86.5</v>
      </c>
      <c r="J140" s="15" t="s">
        <v>181</v>
      </c>
      <c r="K140" s="10">
        <v>71</v>
      </c>
      <c r="M140" s="31"/>
    </row>
    <row r="141" spans="1:13" x14ac:dyDescent="0.25">
      <c r="A141" s="4">
        <v>137</v>
      </c>
      <c r="B141" s="4" t="s">
        <v>640</v>
      </c>
      <c r="C141" s="25" t="s">
        <v>1021</v>
      </c>
      <c r="D141" s="21">
        <v>0.34391203703703704</v>
      </c>
      <c r="E141" s="8">
        <v>1128.1560899999999</v>
      </c>
      <c r="F141" s="8">
        <v>1128.1560899999999</v>
      </c>
      <c r="G141" s="8">
        <v>1022</v>
      </c>
      <c r="H141" s="8">
        <f>+(F141+G141)/2</f>
        <v>1075.078045</v>
      </c>
      <c r="I141" s="10">
        <v>88.5</v>
      </c>
      <c r="J141" s="15" t="s">
        <v>181</v>
      </c>
      <c r="K141" s="10">
        <v>72</v>
      </c>
      <c r="M141" s="31"/>
    </row>
    <row r="142" spans="1:13" x14ac:dyDescent="0.25">
      <c r="A142" s="4">
        <v>138</v>
      </c>
      <c r="B142" s="4" t="s">
        <v>666</v>
      </c>
      <c r="C142" s="25" t="s">
        <v>1021</v>
      </c>
      <c r="D142" s="21">
        <v>0.36107638888888888</v>
      </c>
      <c r="E142" s="8">
        <v>1074.52736</v>
      </c>
      <c r="F142" s="8">
        <v>1074.52736</v>
      </c>
      <c r="G142" s="8">
        <v>1074.52736</v>
      </c>
      <c r="H142" s="8">
        <f>+(F142+G142)/2</f>
        <v>1074.52736</v>
      </c>
      <c r="I142" s="10">
        <v>88.5</v>
      </c>
      <c r="J142" s="15" t="s">
        <v>181</v>
      </c>
      <c r="K142" s="10">
        <v>73</v>
      </c>
      <c r="M142" s="31"/>
    </row>
    <row r="143" spans="1:13" x14ac:dyDescent="0.25">
      <c r="A143" s="4">
        <v>139</v>
      </c>
      <c r="B143" s="4" t="s">
        <v>197</v>
      </c>
      <c r="C143" s="4" t="s">
        <v>292</v>
      </c>
      <c r="D143" s="19">
        <v>0.32675925925925925</v>
      </c>
      <c r="E143" s="8">
        <v>1074.4637291017284</v>
      </c>
      <c r="F143" s="8">
        <v>1074.4637291017284</v>
      </c>
      <c r="G143" s="8">
        <v>1074.4637291017284</v>
      </c>
      <c r="H143" s="8">
        <f>+(F143+G143)/2</f>
        <v>1074.4637291017284</v>
      </c>
      <c r="I143" s="6">
        <v>82</v>
      </c>
      <c r="J143" s="15" t="s">
        <v>181</v>
      </c>
      <c r="K143" s="10">
        <v>74</v>
      </c>
      <c r="M143" s="31"/>
    </row>
    <row r="144" spans="1:13" x14ac:dyDescent="0.25">
      <c r="A144" s="4">
        <v>140</v>
      </c>
      <c r="B144" s="4" t="s">
        <v>198</v>
      </c>
      <c r="C144" s="4" t="s">
        <v>292</v>
      </c>
      <c r="D144" s="19">
        <v>0.32774305555555555</v>
      </c>
      <c r="E144" s="8">
        <v>1071.2384786523996</v>
      </c>
      <c r="F144" s="8">
        <v>1071.2384786523996</v>
      </c>
      <c r="G144" s="8">
        <v>1071.2384786523996</v>
      </c>
      <c r="H144" s="8">
        <f>+(F144+G144)/2</f>
        <v>1071.2384786523996</v>
      </c>
      <c r="I144" s="6">
        <v>82</v>
      </c>
      <c r="J144" s="15" t="s">
        <v>181</v>
      </c>
      <c r="K144" s="10">
        <v>75</v>
      </c>
      <c r="M144" s="31"/>
    </row>
    <row r="145" spans="1:13" x14ac:dyDescent="0.25">
      <c r="A145" s="4">
        <v>141</v>
      </c>
      <c r="B145" s="4" t="s">
        <v>319</v>
      </c>
      <c r="C145" s="25" t="s">
        <v>424</v>
      </c>
      <c r="D145" s="21">
        <v>0.34704861111111113</v>
      </c>
      <c r="E145" s="8">
        <v>1069.9689844922461</v>
      </c>
      <c r="F145" s="8">
        <v>1069.9689844922461</v>
      </c>
      <c r="G145" s="8">
        <v>1069.9689844922461</v>
      </c>
      <c r="H145" s="8">
        <f>+(F145+G145)/2</f>
        <v>1069.9689844922461</v>
      </c>
      <c r="I145" s="10">
        <v>85.5</v>
      </c>
      <c r="J145" s="15" t="s">
        <v>181</v>
      </c>
      <c r="K145" s="10">
        <v>76</v>
      </c>
      <c r="M145" s="31"/>
    </row>
    <row r="146" spans="1:13" x14ac:dyDescent="0.25">
      <c r="A146" s="4">
        <v>142</v>
      </c>
      <c r="B146" s="4" t="s">
        <v>320</v>
      </c>
      <c r="C146" s="25" t="s">
        <v>424</v>
      </c>
      <c r="D146" s="21">
        <v>0.34752314814814816</v>
      </c>
      <c r="E146" s="8">
        <v>1068.5079597682009</v>
      </c>
      <c r="F146" s="8">
        <v>1068.5079597682009</v>
      </c>
      <c r="G146" s="8">
        <v>1068.5079597682009</v>
      </c>
      <c r="H146" s="8">
        <f>+(F146+G146)/2</f>
        <v>1068.5079597682009</v>
      </c>
      <c r="I146" s="10">
        <v>85.5</v>
      </c>
      <c r="J146" s="15" t="s">
        <v>181</v>
      </c>
      <c r="K146" s="10">
        <v>77</v>
      </c>
      <c r="M146" s="31"/>
    </row>
    <row r="147" spans="1:13" x14ac:dyDescent="0.25">
      <c r="A147" s="4">
        <v>143</v>
      </c>
      <c r="B147" s="4" t="s">
        <v>455</v>
      </c>
      <c r="C147" s="25" t="s">
        <v>604</v>
      </c>
      <c r="D147" s="30">
        <v>0.35196759259259264</v>
      </c>
      <c r="E147" s="8">
        <v>1067.354817494245</v>
      </c>
      <c r="F147" s="8">
        <v>1067.354817494245</v>
      </c>
      <c r="G147" s="8">
        <v>1067.354817494245</v>
      </c>
      <c r="H147" s="8">
        <f>+(F147+G147)/2</f>
        <v>1067.354817494245</v>
      </c>
      <c r="I147" s="10">
        <v>86.5</v>
      </c>
      <c r="J147" s="15" t="s">
        <v>181</v>
      </c>
      <c r="K147" s="10">
        <v>78</v>
      </c>
      <c r="M147" s="31"/>
    </row>
    <row r="148" spans="1:13" x14ac:dyDescent="0.25">
      <c r="A148" s="4">
        <v>144</v>
      </c>
      <c r="B148" s="4" t="s">
        <v>321</v>
      </c>
      <c r="C148" s="25" t="s">
        <v>424</v>
      </c>
      <c r="D148" s="21">
        <v>0.34797453703703707</v>
      </c>
      <c r="E148" s="8">
        <v>1067.1219025444868</v>
      </c>
      <c r="F148" s="8">
        <v>1067.1219025444868</v>
      </c>
      <c r="G148" s="8">
        <v>1067.1219025444868</v>
      </c>
      <c r="H148" s="8">
        <f>+(F148+G148)/2</f>
        <v>1067.1219025444868</v>
      </c>
      <c r="I148" s="10">
        <v>85.5</v>
      </c>
      <c r="J148" s="15" t="s">
        <v>181</v>
      </c>
      <c r="K148" s="10">
        <v>79</v>
      </c>
      <c r="M148" s="31"/>
    </row>
    <row r="149" spans="1:13" x14ac:dyDescent="0.25">
      <c r="A149" s="4">
        <v>145</v>
      </c>
      <c r="B149" s="4" t="s">
        <v>667</v>
      </c>
      <c r="C149" s="25" t="s">
        <v>1021</v>
      </c>
      <c r="D149" s="21">
        <v>0.36498842592592595</v>
      </c>
      <c r="E149" s="8">
        <v>1063.0103099999999</v>
      </c>
      <c r="F149" s="8">
        <v>1063.0103099999999</v>
      </c>
      <c r="G149" s="8">
        <v>1063.0103099999999</v>
      </c>
      <c r="H149" s="8">
        <f>+(F149+G149)/2</f>
        <v>1063.0103099999999</v>
      </c>
      <c r="I149" s="10">
        <v>88.5</v>
      </c>
      <c r="J149" s="15" t="s">
        <v>181</v>
      </c>
      <c r="K149" s="10">
        <v>80</v>
      </c>
      <c r="M149" s="31"/>
    </row>
    <row r="150" spans="1:13" x14ac:dyDescent="0.25">
      <c r="A150" s="4">
        <v>146</v>
      </c>
      <c r="B150" s="4" t="s">
        <v>668</v>
      </c>
      <c r="C150" s="25" t="s">
        <v>1021</v>
      </c>
      <c r="D150" s="21">
        <v>0.36498842592592595</v>
      </c>
      <c r="E150" s="8">
        <v>1063.0103099999999</v>
      </c>
      <c r="F150" s="8">
        <v>1063.0103099999999</v>
      </c>
      <c r="G150" s="8">
        <v>1063.0103099999999</v>
      </c>
      <c r="H150" s="8">
        <f>+(F150+G150)/2</f>
        <v>1063.0103099999999</v>
      </c>
      <c r="I150" s="10">
        <v>88.5</v>
      </c>
      <c r="J150" s="15" t="s">
        <v>181</v>
      </c>
      <c r="K150" s="10">
        <v>81</v>
      </c>
      <c r="M150" s="31"/>
    </row>
    <row r="151" spans="1:13" x14ac:dyDescent="0.25">
      <c r="A151" s="4">
        <v>147</v>
      </c>
      <c r="B151" s="4" t="s">
        <v>456</v>
      </c>
      <c r="C151" s="25" t="s">
        <v>604</v>
      </c>
      <c r="D151" s="30">
        <v>0.35358796296296297</v>
      </c>
      <c r="E151" s="8">
        <v>1062.4635024549916</v>
      </c>
      <c r="F151" s="8">
        <v>1062.4635024549916</v>
      </c>
      <c r="G151" s="8">
        <v>1062.4635024549916</v>
      </c>
      <c r="H151" s="8">
        <f>+(F151+G151)/2</f>
        <v>1062.4635024549916</v>
      </c>
      <c r="I151" s="10">
        <v>86.5</v>
      </c>
      <c r="J151" s="15" t="s">
        <v>181</v>
      </c>
      <c r="K151" s="10">
        <v>82</v>
      </c>
      <c r="M151" s="31"/>
    </row>
    <row r="152" spans="1:13" x14ac:dyDescent="0.25">
      <c r="A152" s="4">
        <v>148</v>
      </c>
      <c r="B152" s="4" t="s">
        <v>457</v>
      </c>
      <c r="C152" s="25" t="s">
        <v>604</v>
      </c>
      <c r="D152" s="30">
        <v>0.35387731481481483</v>
      </c>
      <c r="E152" s="8">
        <v>1061.5947669664758</v>
      </c>
      <c r="F152" s="8">
        <v>1061.5947669664758</v>
      </c>
      <c r="G152" s="8">
        <v>1061.5947669664758</v>
      </c>
      <c r="H152" s="8">
        <f>+(F152+G152)/2</f>
        <v>1061.5947669664758</v>
      </c>
      <c r="I152" s="10">
        <v>86.5</v>
      </c>
      <c r="J152" s="15" t="s">
        <v>181</v>
      </c>
      <c r="K152" s="10">
        <v>83</v>
      </c>
      <c r="M152" s="31"/>
    </row>
    <row r="153" spans="1:13" x14ac:dyDescent="0.25">
      <c r="A153" s="4">
        <v>149</v>
      </c>
      <c r="B153" s="4" t="s">
        <v>669</v>
      </c>
      <c r="C153" s="25" t="s">
        <v>1021</v>
      </c>
      <c r="D153" s="21">
        <v>0.36548611111111112</v>
      </c>
      <c r="E153" s="8">
        <v>1061.5627999999999</v>
      </c>
      <c r="F153" s="8">
        <v>1061.5627999999999</v>
      </c>
      <c r="G153" s="8">
        <v>1061.5627999999999</v>
      </c>
      <c r="H153" s="8">
        <f>+(F153+G153)/2</f>
        <v>1061.5627999999999</v>
      </c>
      <c r="I153" s="10">
        <v>88.5</v>
      </c>
      <c r="J153" s="15" t="s">
        <v>181</v>
      </c>
      <c r="K153" s="10">
        <v>84</v>
      </c>
      <c r="M153" s="31"/>
    </row>
    <row r="154" spans="1:13" x14ac:dyDescent="0.25">
      <c r="A154" s="4">
        <v>150</v>
      </c>
      <c r="B154" s="4" t="s">
        <v>458</v>
      </c>
      <c r="C154" s="25" t="s">
        <v>604</v>
      </c>
      <c r="D154" s="30">
        <v>0.35388888888888892</v>
      </c>
      <c r="E154" s="8">
        <v>1061.5600470957611</v>
      </c>
      <c r="F154" s="8">
        <v>1061.5600470957611</v>
      </c>
      <c r="G154" s="8">
        <v>1061.5600470957611</v>
      </c>
      <c r="H154" s="8">
        <f>+(F154+G154)/2</f>
        <v>1061.5600470957611</v>
      </c>
      <c r="I154" s="10">
        <v>86.5</v>
      </c>
      <c r="J154" s="15" t="s">
        <v>181</v>
      </c>
      <c r="K154" s="10">
        <v>85</v>
      </c>
      <c r="M154" s="31"/>
    </row>
    <row r="155" spans="1:13" x14ac:dyDescent="0.25">
      <c r="A155" s="4">
        <v>151</v>
      </c>
      <c r="B155" s="4" t="s">
        <v>25</v>
      </c>
      <c r="C155" s="4" t="s">
        <v>174</v>
      </c>
      <c r="D155" s="21">
        <v>0.38946759259259256</v>
      </c>
      <c r="E155" s="8">
        <v>1061.5265973254086</v>
      </c>
      <c r="F155" s="8">
        <v>1061.5265973254086</v>
      </c>
      <c r="G155" s="8">
        <v>1061.5265973254086</v>
      </c>
      <c r="H155" s="8">
        <f>+(F155+G155)/2</f>
        <v>1061.5265973254086</v>
      </c>
      <c r="I155" s="6">
        <v>93</v>
      </c>
      <c r="J155" s="15" t="s">
        <v>181</v>
      </c>
      <c r="K155" s="10">
        <v>86</v>
      </c>
      <c r="M155" s="31"/>
    </row>
    <row r="156" spans="1:13" x14ac:dyDescent="0.25">
      <c r="A156" s="4">
        <v>152</v>
      </c>
      <c r="B156" s="4" t="s">
        <v>459</v>
      </c>
      <c r="C156" s="25" t="s">
        <v>604</v>
      </c>
      <c r="D156" s="30">
        <v>0.35390046296296296</v>
      </c>
      <c r="E156" s="8">
        <v>1061.5253294960264</v>
      </c>
      <c r="F156" s="8">
        <v>1061.5253294960264</v>
      </c>
      <c r="G156" s="8">
        <v>1061.5253294960264</v>
      </c>
      <c r="H156" s="8">
        <f>+(F156+G156)/2</f>
        <v>1061.5253294960264</v>
      </c>
      <c r="I156" s="10">
        <v>86.5</v>
      </c>
      <c r="J156" s="15" t="s">
        <v>181</v>
      </c>
      <c r="K156" s="10">
        <v>87</v>
      </c>
      <c r="M156" s="31"/>
    </row>
    <row r="157" spans="1:13" x14ac:dyDescent="0.25">
      <c r="A157" s="4">
        <v>153</v>
      </c>
      <c r="B157" s="4" t="s">
        <v>670</v>
      </c>
      <c r="C157" s="25" t="s">
        <v>1021</v>
      </c>
      <c r="D157" s="21">
        <v>0.36569444444444449</v>
      </c>
      <c r="E157" s="8">
        <v>1060.95803</v>
      </c>
      <c r="F157" s="8">
        <v>1060.95803</v>
      </c>
      <c r="G157" s="8">
        <v>1060.95803</v>
      </c>
      <c r="H157" s="8">
        <f>+(F157+G157)/2</f>
        <v>1060.95803</v>
      </c>
      <c r="I157" s="10">
        <v>88.5</v>
      </c>
      <c r="J157" s="15" t="s">
        <v>181</v>
      </c>
      <c r="K157" s="10">
        <v>88</v>
      </c>
      <c r="M157" s="31"/>
    </row>
    <row r="158" spans="1:13" x14ac:dyDescent="0.25">
      <c r="A158" s="4">
        <v>154</v>
      </c>
      <c r="B158" s="4" t="s">
        <v>671</v>
      </c>
      <c r="C158" s="25" t="s">
        <v>1021</v>
      </c>
      <c r="D158" s="21">
        <v>0.36569444444444449</v>
      </c>
      <c r="E158" s="8">
        <v>1060.95803</v>
      </c>
      <c r="F158" s="8">
        <v>1060.95803</v>
      </c>
      <c r="G158" s="8">
        <v>1060.95803</v>
      </c>
      <c r="H158" s="8">
        <f>+(F158+G158)/2</f>
        <v>1060.95803</v>
      </c>
      <c r="I158" s="10">
        <v>88.5</v>
      </c>
      <c r="J158" s="15" t="s">
        <v>181</v>
      </c>
      <c r="K158" s="10">
        <v>89</v>
      </c>
      <c r="M158" s="31"/>
    </row>
    <row r="159" spans="1:13" x14ac:dyDescent="0.25">
      <c r="A159" s="4">
        <v>155</v>
      </c>
      <c r="B159" s="4" t="s">
        <v>26</v>
      </c>
      <c r="C159" s="4" t="s">
        <v>174</v>
      </c>
      <c r="D159" s="21">
        <v>0.38976851851851851</v>
      </c>
      <c r="E159" s="8">
        <v>1060.7070317139803</v>
      </c>
      <c r="F159" s="8">
        <v>1060.7070317139803</v>
      </c>
      <c r="G159" s="8">
        <v>1060.7070317139803</v>
      </c>
      <c r="H159" s="8">
        <f>+(F159+G159)/2</f>
        <v>1060.7070317139803</v>
      </c>
      <c r="I159" s="6">
        <v>93</v>
      </c>
      <c r="J159" s="15" t="s">
        <v>181</v>
      </c>
      <c r="K159" s="10">
        <v>90</v>
      </c>
      <c r="M159" s="31"/>
    </row>
    <row r="160" spans="1:13" x14ac:dyDescent="0.25">
      <c r="A160" s="4">
        <v>156</v>
      </c>
      <c r="B160" s="4" t="s">
        <v>316</v>
      </c>
      <c r="C160" s="25" t="s">
        <v>1021</v>
      </c>
      <c r="D160" s="21">
        <v>0.37218749999999995</v>
      </c>
      <c r="E160" s="8">
        <v>1042.44892</v>
      </c>
      <c r="F160" s="8">
        <v>1078</v>
      </c>
      <c r="G160" s="8">
        <v>1042.44892</v>
      </c>
      <c r="H160" s="8">
        <f>+(F160+G160)/2</f>
        <v>1060.2244599999999</v>
      </c>
      <c r="I160" s="10">
        <v>88.5</v>
      </c>
      <c r="J160" s="15" t="s">
        <v>181</v>
      </c>
      <c r="K160" s="10">
        <v>91</v>
      </c>
      <c r="M160" s="31"/>
    </row>
    <row r="161" spans="1:13" x14ac:dyDescent="0.25">
      <c r="A161" s="4">
        <v>157</v>
      </c>
      <c r="B161" s="4" t="s">
        <v>27</v>
      </c>
      <c r="C161" s="4" t="s">
        <v>174</v>
      </c>
      <c r="D161" s="21">
        <v>0.39016203703703706</v>
      </c>
      <c r="E161" s="8">
        <v>1059.6371996440225</v>
      </c>
      <c r="F161" s="8">
        <v>1059.6371996440225</v>
      </c>
      <c r="G161" s="8">
        <v>1059.6371996440225</v>
      </c>
      <c r="H161" s="8">
        <f>+(F161+G161)/2</f>
        <v>1059.6371996440225</v>
      </c>
      <c r="I161" s="6">
        <v>93</v>
      </c>
      <c r="J161" s="15" t="s">
        <v>181</v>
      </c>
      <c r="K161" s="10">
        <v>92</v>
      </c>
      <c r="M161" s="31"/>
    </row>
    <row r="162" spans="1:13" x14ac:dyDescent="0.25">
      <c r="A162" s="4">
        <v>158</v>
      </c>
      <c r="B162" s="4" t="s">
        <v>672</v>
      </c>
      <c r="C162" s="25" t="s">
        <v>1021</v>
      </c>
      <c r="D162" s="21">
        <v>0.3666666666666667</v>
      </c>
      <c r="E162" s="8">
        <v>1058.14489</v>
      </c>
      <c r="F162" s="8">
        <v>1058.14489</v>
      </c>
      <c r="G162" s="8">
        <v>1058.14489</v>
      </c>
      <c r="H162" s="8">
        <f>+(F162+G162)/2</f>
        <v>1058.14489</v>
      </c>
      <c r="I162" s="10">
        <v>88.5</v>
      </c>
      <c r="J162" s="15" t="s">
        <v>181</v>
      </c>
      <c r="K162" s="10">
        <v>93</v>
      </c>
      <c r="M162" s="31"/>
    </row>
    <row r="163" spans="1:13" x14ac:dyDescent="0.25">
      <c r="A163" s="4">
        <v>159</v>
      </c>
      <c r="B163" s="4" t="s">
        <v>673</v>
      </c>
      <c r="C163" s="25" t="s">
        <v>1021</v>
      </c>
      <c r="D163" s="21">
        <v>0.36914351851851851</v>
      </c>
      <c r="E163" s="8">
        <v>1051.04502</v>
      </c>
      <c r="F163" s="8">
        <v>1051.04502</v>
      </c>
      <c r="G163" s="8">
        <v>1051.04502</v>
      </c>
      <c r="H163" s="8">
        <f>+(F163+G163)/2</f>
        <v>1051.04502</v>
      </c>
      <c r="I163" s="10">
        <v>88.5</v>
      </c>
      <c r="J163" s="16" t="s">
        <v>182</v>
      </c>
      <c r="K163" s="10">
        <v>1</v>
      </c>
      <c r="M163" s="31"/>
    </row>
    <row r="164" spans="1:13" x14ac:dyDescent="0.25">
      <c r="A164" s="4">
        <v>160</v>
      </c>
      <c r="B164" s="4" t="s">
        <v>460</v>
      </c>
      <c r="C164" s="25" t="s">
        <v>604</v>
      </c>
      <c r="D164" s="30">
        <v>0.35856481481481484</v>
      </c>
      <c r="E164" s="8">
        <v>1047.7165913492574</v>
      </c>
      <c r="F164" s="8">
        <v>1047.7165913492574</v>
      </c>
      <c r="G164" s="8">
        <v>1047.7165913492574</v>
      </c>
      <c r="H164" s="8">
        <f>+(F164+G164)/2</f>
        <v>1047.7165913492574</v>
      </c>
      <c r="I164" s="10">
        <v>86.5</v>
      </c>
      <c r="J164" s="16" t="s">
        <v>182</v>
      </c>
      <c r="K164" s="10">
        <v>2</v>
      </c>
      <c r="M164" s="31"/>
    </row>
    <row r="165" spans="1:13" x14ac:dyDescent="0.25">
      <c r="A165" s="4">
        <v>161</v>
      </c>
      <c r="B165" s="4" t="s">
        <v>324</v>
      </c>
      <c r="C165" s="25" t="s">
        <v>424</v>
      </c>
      <c r="D165" s="21">
        <v>0.35479166666666667</v>
      </c>
      <c r="E165" s="8">
        <v>1046.6177334116267</v>
      </c>
      <c r="F165" s="8">
        <v>1046.6177334116267</v>
      </c>
      <c r="G165" s="8">
        <v>1046.6177334116267</v>
      </c>
      <c r="H165" s="8">
        <f>+(F165+G165)/2</f>
        <v>1046.6177334116267</v>
      </c>
      <c r="I165" s="10">
        <v>85.5</v>
      </c>
      <c r="J165" s="16" t="s">
        <v>182</v>
      </c>
      <c r="K165" s="10">
        <v>3</v>
      </c>
      <c r="M165" s="31"/>
    </row>
    <row r="166" spans="1:13" x14ac:dyDescent="0.25">
      <c r="A166" s="4">
        <v>162</v>
      </c>
      <c r="B166" s="4" t="s">
        <v>676</v>
      </c>
      <c r="C166" s="25" t="s">
        <v>1021</v>
      </c>
      <c r="D166" s="21">
        <v>0.37109953703703707</v>
      </c>
      <c r="E166" s="8">
        <v>1045.5051000000001</v>
      </c>
      <c r="F166" s="8">
        <v>1045.5051000000001</v>
      </c>
      <c r="G166" s="8">
        <v>1045.5051000000001</v>
      </c>
      <c r="H166" s="8">
        <f>+(F166+G166)/2</f>
        <v>1045.5051000000001</v>
      </c>
      <c r="I166" s="10">
        <v>88.5</v>
      </c>
      <c r="J166" s="16" t="s">
        <v>182</v>
      </c>
      <c r="K166" s="10">
        <v>4</v>
      </c>
      <c r="M166" s="31"/>
    </row>
    <row r="167" spans="1:13" x14ac:dyDescent="0.25">
      <c r="A167" s="4">
        <v>163</v>
      </c>
      <c r="B167" s="4" t="s">
        <v>677</v>
      </c>
      <c r="C167" s="25" t="s">
        <v>1021</v>
      </c>
      <c r="D167" s="21">
        <v>0.37111111111111111</v>
      </c>
      <c r="E167" s="8">
        <v>1045.4724900000001</v>
      </c>
      <c r="F167" s="8">
        <v>1045.4724900000001</v>
      </c>
      <c r="G167" s="8">
        <v>1045.4724900000001</v>
      </c>
      <c r="H167" s="8">
        <f>+(F167+G167)/2</f>
        <v>1045.4724900000001</v>
      </c>
      <c r="I167" s="10">
        <v>88.5</v>
      </c>
      <c r="J167" s="16" t="s">
        <v>182</v>
      </c>
      <c r="K167" s="10">
        <v>5</v>
      </c>
      <c r="M167" s="31"/>
    </row>
    <row r="168" spans="1:13" x14ac:dyDescent="0.25">
      <c r="A168" s="4">
        <v>164</v>
      </c>
      <c r="B168" s="4" t="s">
        <v>678</v>
      </c>
      <c r="C168" s="25" t="s">
        <v>1021</v>
      </c>
      <c r="D168" s="21">
        <v>0.37112268518518521</v>
      </c>
      <c r="E168" s="8">
        <v>1045.4398900000001</v>
      </c>
      <c r="F168" s="8">
        <v>1045.4398900000001</v>
      </c>
      <c r="G168" s="8">
        <v>1045.4398900000001</v>
      </c>
      <c r="H168" s="8">
        <f>+(F168+G168)/2</f>
        <v>1045.4398900000001</v>
      </c>
      <c r="I168" s="10">
        <v>88.5</v>
      </c>
      <c r="J168" s="16" t="s">
        <v>182</v>
      </c>
      <c r="K168" s="10">
        <v>6</v>
      </c>
      <c r="M168" s="31"/>
    </row>
    <row r="169" spans="1:13" x14ac:dyDescent="0.25">
      <c r="A169" s="4">
        <v>165</v>
      </c>
      <c r="B169" s="4" t="s">
        <v>679</v>
      </c>
      <c r="C169" s="25" t="s">
        <v>1021</v>
      </c>
      <c r="D169" s="21">
        <v>0.37206018518518519</v>
      </c>
      <c r="E169" s="8">
        <v>1042.80564</v>
      </c>
      <c r="F169" s="8">
        <v>1042.80564</v>
      </c>
      <c r="G169" s="8">
        <v>1042.80564</v>
      </c>
      <c r="H169" s="8">
        <f>+(F169+G169)/2</f>
        <v>1042.80564</v>
      </c>
      <c r="I169" s="10">
        <v>88.5</v>
      </c>
      <c r="J169" s="16" t="s">
        <v>182</v>
      </c>
      <c r="K169" s="10">
        <v>7</v>
      </c>
      <c r="M169" s="31"/>
    </row>
    <row r="170" spans="1:13" x14ac:dyDescent="0.25">
      <c r="A170" s="4">
        <v>166</v>
      </c>
      <c r="B170" s="4" t="s">
        <v>28</v>
      </c>
      <c r="C170" s="4" t="s">
        <v>174</v>
      </c>
      <c r="D170" s="21">
        <v>0.39662037037037035</v>
      </c>
      <c r="E170" s="8">
        <v>1042.382689389518</v>
      </c>
      <c r="F170" s="8">
        <v>1042.382689389518</v>
      </c>
      <c r="G170" s="8">
        <v>1042.382689389518</v>
      </c>
      <c r="H170" s="8">
        <f>+(F170+G170)/2</f>
        <v>1042.382689389518</v>
      </c>
      <c r="I170" s="6">
        <v>93</v>
      </c>
      <c r="J170" s="16" t="s">
        <v>182</v>
      </c>
      <c r="K170" s="10">
        <v>8</v>
      </c>
      <c r="M170" s="31"/>
    </row>
    <row r="171" spans="1:13" x14ac:dyDescent="0.25">
      <c r="A171" s="4">
        <v>167</v>
      </c>
      <c r="B171" s="4" t="s">
        <v>680</v>
      </c>
      <c r="C171" s="25" t="s">
        <v>1021</v>
      </c>
      <c r="D171" s="21">
        <v>0.37256944444444445</v>
      </c>
      <c r="E171" s="8">
        <v>1041.38024</v>
      </c>
      <c r="F171" s="8">
        <v>1041.38024</v>
      </c>
      <c r="G171" s="8">
        <v>1041.38024</v>
      </c>
      <c r="H171" s="8">
        <f>+(F171+G171)/2</f>
        <v>1041.38024</v>
      </c>
      <c r="I171" s="10">
        <v>88.5</v>
      </c>
      <c r="J171" s="16" t="s">
        <v>182</v>
      </c>
      <c r="K171" s="10">
        <v>9</v>
      </c>
      <c r="M171" s="31"/>
    </row>
    <row r="172" spans="1:13" x14ac:dyDescent="0.25">
      <c r="A172" s="4">
        <v>168</v>
      </c>
      <c r="B172" s="4" t="s">
        <v>29</v>
      </c>
      <c r="C172" s="4" t="s">
        <v>174</v>
      </c>
      <c r="D172" s="21">
        <v>0.39728009259259256</v>
      </c>
      <c r="E172" s="8">
        <v>1040.6517115804809</v>
      </c>
      <c r="F172" s="8">
        <v>1040.6517115804809</v>
      </c>
      <c r="G172" s="8">
        <v>1040.6517115804809</v>
      </c>
      <c r="H172" s="8">
        <f>+(F172+G172)/2</f>
        <v>1040.6517115804809</v>
      </c>
      <c r="I172" s="6">
        <v>93</v>
      </c>
      <c r="J172" s="16" t="s">
        <v>182</v>
      </c>
      <c r="K172" s="10">
        <v>10</v>
      </c>
      <c r="M172" s="31"/>
    </row>
    <row r="173" spans="1:13" x14ac:dyDescent="0.25">
      <c r="A173" s="4">
        <v>169</v>
      </c>
      <c r="B173" s="4" t="s">
        <v>681</v>
      </c>
      <c r="C173" s="25" t="s">
        <v>1021</v>
      </c>
      <c r="D173" s="21">
        <v>0.37289351851851849</v>
      </c>
      <c r="E173" s="8">
        <v>1040.4752000000001</v>
      </c>
      <c r="F173" s="8">
        <v>1040.4752000000001</v>
      </c>
      <c r="G173" s="8">
        <v>1040.4752000000001</v>
      </c>
      <c r="H173" s="8">
        <f>+(F173+G173)/2</f>
        <v>1040.4752000000001</v>
      </c>
      <c r="I173" s="10">
        <v>88.5</v>
      </c>
      <c r="J173" s="16" t="s">
        <v>182</v>
      </c>
      <c r="K173" s="10">
        <v>11</v>
      </c>
      <c r="M173" s="31"/>
    </row>
    <row r="174" spans="1:13" x14ac:dyDescent="0.25">
      <c r="A174" s="4">
        <v>170</v>
      </c>
      <c r="B174" s="4" t="s">
        <v>631</v>
      </c>
      <c r="C174" s="25" t="s">
        <v>1021</v>
      </c>
      <c r="D174" s="21">
        <v>0.33373842592592595</v>
      </c>
      <c r="E174" s="8">
        <v>1162.54656</v>
      </c>
      <c r="F174" s="8">
        <v>1162.54656</v>
      </c>
      <c r="G174" s="8">
        <v>917</v>
      </c>
      <c r="H174" s="8">
        <f>+(F174+G174)/2</f>
        <v>1039.7732799999999</v>
      </c>
      <c r="I174" s="10">
        <v>88.5</v>
      </c>
      <c r="J174" s="16" t="s">
        <v>182</v>
      </c>
      <c r="K174" s="10">
        <v>12</v>
      </c>
      <c r="M174" s="31"/>
    </row>
    <row r="175" spans="1:13" x14ac:dyDescent="0.25">
      <c r="A175" s="4">
        <v>171</v>
      </c>
      <c r="B175" s="4" t="s">
        <v>306</v>
      </c>
      <c r="C175" s="25" t="s">
        <v>424</v>
      </c>
      <c r="D175" s="21">
        <v>0.33288194444444447</v>
      </c>
      <c r="E175" s="8">
        <v>1115.5043287785543</v>
      </c>
      <c r="F175" s="8">
        <v>1115.5043287785543</v>
      </c>
      <c r="G175" s="8">
        <v>964</v>
      </c>
      <c r="H175" s="8">
        <f>+(F175+G175)/2</f>
        <v>1039.7521643892771</v>
      </c>
      <c r="I175" s="10">
        <v>85.5</v>
      </c>
      <c r="J175" s="16" t="s">
        <v>182</v>
      </c>
      <c r="K175" s="10">
        <v>13</v>
      </c>
      <c r="M175" s="31"/>
    </row>
    <row r="176" spans="1:13" x14ac:dyDescent="0.25">
      <c r="A176" s="4">
        <v>172</v>
      </c>
      <c r="B176" s="4" t="s">
        <v>221</v>
      </c>
      <c r="C176" s="25" t="s">
        <v>604</v>
      </c>
      <c r="D176" s="30">
        <v>0.33331018518518518</v>
      </c>
      <c r="E176" s="8">
        <v>1127.1011875824709</v>
      </c>
      <c r="F176" s="8">
        <v>1127.1011875824709</v>
      </c>
      <c r="G176" s="8">
        <v>952</v>
      </c>
      <c r="H176" s="8">
        <f>+(F176+G176)/2</f>
        <v>1039.5505937912353</v>
      </c>
      <c r="I176" s="10">
        <v>86.5</v>
      </c>
      <c r="J176" s="16" t="s">
        <v>182</v>
      </c>
      <c r="K176" s="10">
        <v>14</v>
      </c>
      <c r="M176" s="31"/>
    </row>
    <row r="177" spans="1:13" x14ac:dyDescent="0.25">
      <c r="A177" s="4">
        <v>173</v>
      </c>
      <c r="B177" s="4" t="s">
        <v>30</v>
      </c>
      <c r="C177" s="4" t="s">
        <v>174</v>
      </c>
      <c r="D177" s="21">
        <v>0.39789351851851856</v>
      </c>
      <c r="E177" s="8">
        <v>1039.0473558671242</v>
      </c>
      <c r="F177" s="8">
        <v>1039.0473558671242</v>
      </c>
      <c r="G177" s="8">
        <v>1039.0473558671242</v>
      </c>
      <c r="H177" s="8">
        <f>+(F177+G177)/2</f>
        <v>1039.0473558671242</v>
      </c>
      <c r="I177" s="6">
        <v>93</v>
      </c>
      <c r="J177" s="16" t="s">
        <v>182</v>
      </c>
      <c r="K177" s="10">
        <v>15</v>
      </c>
      <c r="M177" s="31"/>
    </row>
    <row r="178" spans="1:13" x14ac:dyDescent="0.25">
      <c r="A178" s="4">
        <v>174</v>
      </c>
      <c r="B178" s="4" t="s">
        <v>31</v>
      </c>
      <c r="C178" s="4" t="s">
        <v>174</v>
      </c>
      <c r="D178" s="21">
        <v>0.39881944444444445</v>
      </c>
      <c r="E178" s="8">
        <v>1036.6350339543792</v>
      </c>
      <c r="F178" s="8">
        <v>1036.6350339543792</v>
      </c>
      <c r="G178" s="8">
        <v>1036.6350339543792</v>
      </c>
      <c r="H178" s="8">
        <f>+(F178+G178)/2</f>
        <v>1036.6350339543792</v>
      </c>
      <c r="I178" s="6">
        <v>93</v>
      </c>
      <c r="J178" s="16" t="s">
        <v>182</v>
      </c>
      <c r="K178" s="10">
        <v>16</v>
      </c>
      <c r="M178" s="31"/>
    </row>
    <row r="179" spans="1:13" x14ac:dyDescent="0.25">
      <c r="A179" s="4">
        <v>175</v>
      </c>
      <c r="B179" s="4" t="s">
        <v>199</v>
      </c>
      <c r="C179" s="4" t="s">
        <v>292</v>
      </c>
      <c r="D179" s="19">
        <v>0.33909722222222222</v>
      </c>
      <c r="E179" s="8">
        <v>1035.3696498054474</v>
      </c>
      <c r="F179" s="8">
        <v>1035.3696498054474</v>
      </c>
      <c r="G179" s="8">
        <v>1035.3696498054474</v>
      </c>
      <c r="H179" s="8">
        <f>+(F179+G179)/2</f>
        <v>1035.3696498054474</v>
      </c>
      <c r="I179" s="6">
        <v>82</v>
      </c>
      <c r="J179" s="16" t="s">
        <v>182</v>
      </c>
      <c r="K179" s="10">
        <v>17</v>
      </c>
      <c r="M179" s="31"/>
    </row>
    <row r="180" spans="1:13" x14ac:dyDescent="0.25">
      <c r="A180" s="4">
        <v>176</v>
      </c>
      <c r="B180" s="4" t="s">
        <v>32</v>
      </c>
      <c r="C180" s="4" t="s">
        <v>174</v>
      </c>
      <c r="D180" s="21">
        <v>0.39940972222222221</v>
      </c>
      <c r="E180" s="8">
        <v>1035.103016604364</v>
      </c>
      <c r="F180" s="8">
        <v>1035.103016604364</v>
      </c>
      <c r="G180" s="8">
        <v>1035.103016604364</v>
      </c>
      <c r="H180" s="8">
        <f>+(F180+G180)/2</f>
        <v>1035.103016604364</v>
      </c>
      <c r="I180" s="6">
        <v>93</v>
      </c>
      <c r="J180" s="16" t="s">
        <v>182</v>
      </c>
      <c r="K180" s="10">
        <v>18</v>
      </c>
      <c r="M180" s="31"/>
    </row>
    <row r="181" spans="1:13" x14ac:dyDescent="0.25">
      <c r="A181" s="4">
        <v>177</v>
      </c>
      <c r="B181" s="4" t="s">
        <v>200</v>
      </c>
      <c r="C181" s="4" t="s">
        <v>292</v>
      </c>
      <c r="D181" s="19">
        <v>0.33930555555555553</v>
      </c>
      <c r="E181" s="8">
        <v>1034.7339336880884</v>
      </c>
      <c r="F181" s="8">
        <v>1034.7339336880884</v>
      </c>
      <c r="G181" s="8">
        <v>1034.7339336880884</v>
      </c>
      <c r="H181" s="8">
        <f>+(F181+G181)/2</f>
        <v>1034.7339336880884</v>
      </c>
      <c r="I181" s="6">
        <v>82</v>
      </c>
      <c r="J181" s="16" t="s">
        <v>182</v>
      </c>
      <c r="K181" s="10">
        <v>19</v>
      </c>
      <c r="M181" s="31"/>
    </row>
    <row r="182" spans="1:13" x14ac:dyDescent="0.25">
      <c r="A182" s="4">
        <v>178</v>
      </c>
      <c r="B182" s="4" t="s">
        <v>461</v>
      </c>
      <c r="C182" s="25" t="s">
        <v>604</v>
      </c>
      <c r="D182" s="30">
        <v>0.36320601851851847</v>
      </c>
      <c r="E182" s="8">
        <v>1034.3284152831332</v>
      </c>
      <c r="F182" s="8">
        <v>1034.3284152831332</v>
      </c>
      <c r="G182" s="8">
        <v>1034.3284152831332</v>
      </c>
      <c r="H182" s="8">
        <f>+(F182+G182)/2</f>
        <v>1034.3284152831332</v>
      </c>
      <c r="I182" s="10">
        <v>86.5</v>
      </c>
      <c r="J182" s="16" t="s">
        <v>182</v>
      </c>
      <c r="K182" s="10">
        <v>20</v>
      </c>
      <c r="M182" s="31"/>
    </row>
    <row r="183" spans="1:13" x14ac:dyDescent="0.25">
      <c r="A183" s="4">
        <v>179</v>
      </c>
      <c r="B183" s="4" t="s">
        <v>201</v>
      </c>
      <c r="C183" s="4" t="s">
        <v>292</v>
      </c>
      <c r="D183" s="19">
        <v>0.33976851851851847</v>
      </c>
      <c r="E183" s="8">
        <v>1033.3240223463688</v>
      </c>
      <c r="F183" s="8">
        <v>1033.3240223463688</v>
      </c>
      <c r="G183" s="8">
        <v>1033.3240223463688</v>
      </c>
      <c r="H183" s="8">
        <f>+(F183+G183)/2</f>
        <v>1033.3240223463688</v>
      </c>
      <c r="I183" s="6">
        <v>82</v>
      </c>
      <c r="J183" s="16" t="s">
        <v>182</v>
      </c>
      <c r="K183" s="10">
        <v>21</v>
      </c>
      <c r="M183" s="31"/>
    </row>
    <row r="184" spans="1:13" x14ac:dyDescent="0.25">
      <c r="A184" s="4">
        <v>180</v>
      </c>
      <c r="B184" s="4" t="s">
        <v>658</v>
      </c>
      <c r="C184" s="25" t="s">
        <v>1021</v>
      </c>
      <c r="D184" s="21">
        <v>0.35417824074074072</v>
      </c>
      <c r="E184" s="8">
        <v>1095.4553800000001</v>
      </c>
      <c r="F184" s="8">
        <v>1095.4553800000001</v>
      </c>
      <c r="G184" s="8">
        <v>971</v>
      </c>
      <c r="H184" s="8">
        <f>+(F184+G184)/2</f>
        <v>1033.2276900000002</v>
      </c>
      <c r="I184" s="10">
        <v>88.5</v>
      </c>
      <c r="J184" s="16" t="s">
        <v>182</v>
      </c>
      <c r="K184" s="10">
        <v>22</v>
      </c>
      <c r="M184" s="31"/>
    </row>
    <row r="185" spans="1:13" x14ac:dyDescent="0.25">
      <c r="A185" s="4">
        <v>181</v>
      </c>
      <c r="B185" s="4" t="s">
        <v>650</v>
      </c>
      <c r="C185" s="25" t="s">
        <v>1021</v>
      </c>
      <c r="D185" s="21">
        <v>0.34892361111111114</v>
      </c>
      <c r="E185" s="8">
        <v>1111.95243</v>
      </c>
      <c r="F185" s="8">
        <v>1111.95243</v>
      </c>
      <c r="G185" s="8">
        <v>953</v>
      </c>
      <c r="H185" s="8">
        <f>+(F185+G185)/2</f>
        <v>1032.4762150000001</v>
      </c>
      <c r="I185" s="10">
        <v>88.5</v>
      </c>
      <c r="J185" s="16" t="s">
        <v>182</v>
      </c>
      <c r="K185" s="10">
        <v>23</v>
      </c>
      <c r="M185" s="31"/>
    </row>
    <row r="186" spans="1:13" x14ac:dyDescent="0.25">
      <c r="A186" s="4">
        <v>182</v>
      </c>
      <c r="B186" s="4" t="s">
        <v>683</v>
      </c>
      <c r="C186" s="25" t="s">
        <v>1021</v>
      </c>
      <c r="D186" s="21">
        <v>0.37635416666666671</v>
      </c>
      <c r="E186" s="8">
        <v>1030.9078300000001</v>
      </c>
      <c r="F186" s="8">
        <v>1030.9078300000001</v>
      </c>
      <c r="G186" s="8">
        <v>1030.9078300000001</v>
      </c>
      <c r="H186" s="8">
        <f>+(F186+G186)/2</f>
        <v>1030.9078300000001</v>
      </c>
      <c r="I186" s="10">
        <v>88.5</v>
      </c>
      <c r="J186" s="16" t="s">
        <v>182</v>
      </c>
      <c r="K186" s="10">
        <v>24</v>
      </c>
      <c r="M186" s="31"/>
    </row>
    <row r="187" spans="1:13" x14ac:dyDescent="0.25">
      <c r="A187" s="4">
        <v>183</v>
      </c>
      <c r="B187" s="4" t="s">
        <v>33</v>
      </c>
      <c r="C187" s="4" t="s">
        <v>174</v>
      </c>
      <c r="D187" s="21">
        <v>0.40106481481481482</v>
      </c>
      <c r="E187" s="8">
        <v>1030.8314094424563</v>
      </c>
      <c r="F187" s="8">
        <v>1030.8314094424563</v>
      </c>
      <c r="G187" s="8">
        <v>1030.8314094424563</v>
      </c>
      <c r="H187" s="8">
        <f>+(F187+G187)/2</f>
        <v>1030.8314094424563</v>
      </c>
      <c r="I187" s="6">
        <v>93</v>
      </c>
      <c r="J187" s="16" t="s">
        <v>182</v>
      </c>
      <c r="K187" s="10">
        <v>25</v>
      </c>
      <c r="M187" s="31"/>
    </row>
    <row r="188" spans="1:13" x14ac:dyDescent="0.25">
      <c r="A188" s="4">
        <v>184</v>
      </c>
      <c r="B188" s="4" t="s">
        <v>462</v>
      </c>
      <c r="C188" s="25" t="s">
        <v>604</v>
      </c>
      <c r="D188" s="30">
        <v>0.36467592592592596</v>
      </c>
      <c r="E188" s="8">
        <v>1030.1593246159703</v>
      </c>
      <c r="F188" s="8">
        <v>1030.1593246159703</v>
      </c>
      <c r="G188" s="8">
        <v>1030.1593246159703</v>
      </c>
      <c r="H188" s="8">
        <f>+(F188+G188)/2</f>
        <v>1030.1593246159703</v>
      </c>
      <c r="I188" s="10">
        <v>86.5</v>
      </c>
      <c r="J188" s="16" t="s">
        <v>182</v>
      </c>
      <c r="K188" s="10">
        <v>26</v>
      </c>
      <c r="M188" s="31"/>
    </row>
    <row r="189" spans="1:13" x14ac:dyDescent="0.25">
      <c r="A189" s="4">
        <v>185</v>
      </c>
      <c r="B189" s="4" t="s">
        <v>684</v>
      </c>
      <c r="C189" s="25" t="s">
        <v>1021</v>
      </c>
      <c r="D189" s="21">
        <v>0.37665509259259261</v>
      </c>
      <c r="E189" s="8">
        <v>1030.0842</v>
      </c>
      <c r="F189" s="8">
        <v>1030.0842</v>
      </c>
      <c r="G189" s="8">
        <v>1030.0842</v>
      </c>
      <c r="H189" s="8">
        <f>+(F189+G189)/2</f>
        <v>1030.0842</v>
      </c>
      <c r="I189" s="10">
        <v>88.5</v>
      </c>
      <c r="J189" s="16" t="s">
        <v>182</v>
      </c>
      <c r="K189" s="10">
        <v>27</v>
      </c>
      <c r="M189" s="31"/>
    </row>
    <row r="190" spans="1:13" x14ac:dyDescent="0.25">
      <c r="A190" s="4">
        <v>186</v>
      </c>
      <c r="B190" s="4" t="s">
        <v>322</v>
      </c>
      <c r="C190" s="25" t="s">
        <v>424</v>
      </c>
      <c r="D190" s="21">
        <v>0.34931712962962963</v>
      </c>
      <c r="E190" s="8">
        <v>1063.0204433252709</v>
      </c>
      <c r="F190" s="8">
        <v>1063.0204433252709</v>
      </c>
      <c r="G190" s="8">
        <v>997</v>
      </c>
      <c r="H190" s="8">
        <f>+(F190+G190)/2</f>
        <v>1030.0102216626356</v>
      </c>
      <c r="I190" s="10">
        <v>85.5</v>
      </c>
      <c r="J190" s="16" t="s">
        <v>182</v>
      </c>
      <c r="K190" s="10">
        <v>28</v>
      </c>
      <c r="M190" s="31"/>
    </row>
    <row r="191" spans="1:13" x14ac:dyDescent="0.25">
      <c r="A191" s="4">
        <v>187</v>
      </c>
      <c r="B191" s="4" t="s">
        <v>686</v>
      </c>
      <c r="C191" s="25" t="s">
        <v>1021</v>
      </c>
      <c r="D191" s="21">
        <v>0.37961805555555556</v>
      </c>
      <c r="E191" s="8">
        <v>1022.04427</v>
      </c>
      <c r="F191" s="8">
        <v>1036</v>
      </c>
      <c r="G191" s="8">
        <v>1022.04427</v>
      </c>
      <c r="H191" s="8">
        <f>+(F191+G191)/2</f>
        <v>1029.0221349999999</v>
      </c>
      <c r="I191" s="10">
        <v>88.5</v>
      </c>
      <c r="J191" s="16" t="s">
        <v>182</v>
      </c>
      <c r="K191" s="10">
        <v>29</v>
      </c>
      <c r="M191" s="31"/>
    </row>
    <row r="192" spans="1:13" x14ac:dyDescent="0.25">
      <c r="A192" s="4">
        <v>188</v>
      </c>
      <c r="B192" s="4" t="s">
        <v>34</v>
      </c>
      <c r="C192" s="4" t="s">
        <v>174</v>
      </c>
      <c r="D192" s="21">
        <v>0.40188657407407408</v>
      </c>
      <c r="E192" s="8">
        <v>1028.7236125910779</v>
      </c>
      <c r="F192" s="8">
        <v>1028.7236125910779</v>
      </c>
      <c r="G192" s="8">
        <v>1028.7236125910779</v>
      </c>
      <c r="H192" s="8">
        <f>+(F192+G192)/2</f>
        <v>1028.7236125910779</v>
      </c>
      <c r="I192" s="6">
        <v>93</v>
      </c>
      <c r="J192" s="16" t="s">
        <v>182</v>
      </c>
      <c r="K192" s="10">
        <v>30</v>
      </c>
      <c r="M192" s="31"/>
    </row>
    <row r="193" spans="1:13" x14ac:dyDescent="0.25">
      <c r="A193" s="4">
        <v>189</v>
      </c>
      <c r="B193" s="4" t="s">
        <v>325</v>
      </c>
      <c r="C193" s="25" t="s">
        <v>424</v>
      </c>
      <c r="D193" s="21">
        <v>0.36099537037037038</v>
      </c>
      <c r="E193" s="8">
        <v>1028.631612696377</v>
      </c>
      <c r="F193" s="8">
        <v>1028.631612696377</v>
      </c>
      <c r="G193" s="8">
        <v>1028.631612696377</v>
      </c>
      <c r="H193" s="8">
        <f>+(F193+G193)/2</f>
        <v>1028.631612696377</v>
      </c>
      <c r="I193" s="10">
        <v>85.5</v>
      </c>
      <c r="J193" s="16" t="s">
        <v>182</v>
      </c>
      <c r="K193" s="10">
        <v>31</v>
      </c>
      <c r="M193" s="31"/>
    </row>
    <row r="194" spans="1:13" x14ac:dyDescent="0.25">
      <c r="A194" s="4">
        <v>190</v>
      </c>
      <c r="B194" s="4" t="s">
        <v>202</v>
      </c>
      <c r="C194" s="4" t="s">
        <v>292</v>
      </c>
      <c r="D194" s="19">
        <v>0.34144675925925921</v>
      </c>
      <c r="E194" s="8">
        <v>1028.2451442323991</v>
      </c>
      <c r="F194" s="8">
        <v>1028.2451442323991</v>
      </c>
      <c r="G194" s="8">
        <v>1028.2451442323991</v>
      </c>
      <c r="H194" s="8">
        <f>+(F194+G194)/2</f>
        <v>1028.2451442323991</v>
      </c>
      <c r="I194" s="6">
        <v>82</v>
      </c>
      <c r="J194" s="16" t="s">
        <v>182</v>
      </c>
      <c r="K194" s="10">
        <v>32</v>
      </c>
      <c r="M194" s="31"/>
    </row>
    <row r="195" spans="1:13" x14ac:dyDescent="0.25">
      <c r="A195" s="4">
        <v>191</v>
      </c>
      <c r="B195" s="4" t="s">
        <v>203</v>
      </c>
      <c r="C195" s="4" t="s">
        <v>292</v>
      </c>
      <c r="D195" s="19">
        <v>0.34144675925925921</v>
      </c>
      <c r="E195" s="8">
        <v>1028.2451442323991</v>
      </c>
      <c r="F195" s="8">
        <v>1028.2451442323991</v>
      </c>
      <c r="G195" s="8">
        <v>1028.2451442323991</v>
      </c>
      <c r="H195" s="8">
        <f>+(F195+G195)/2</f>
        <v>1028.2451442323991</v>
      </c>
      <c r="I195" s="6">
        <v>82</v>
      </c>
      <c r="J195" s="16" t="s">
        <v>182</v>
      </c>
      <c r="K195" s="10">
        <v>33</v>
      </c>
      <c r="M195" s="31"/>
    </row>
    <row r="196" spans="1:13" x14ac:dyDescent="0.25">
      <c r="A196" s="4">
        <v>192</v>
      </c>
      <c r="B196" s="4" t="s">
        <v>464</v>
      </c>
      <c r="C196" s="25" t="s">
        <v>604</v>
      </c>
      <c r="D196" s="30">
        <v>0.36549768518518522</v>
      </c>
      <c r="E196" s="8">
        <v>1027.8431869280216</v>
      </c>
      <c r="F196" s="8">
        <v>1027.8431869280216</v>
      </c>
      <c r="G196" s="8">
        <v>1027.8431869280216</v>
      </c>
      <c r="H196" s="8">
        <f>+(F196+G196)/2</f>
        <v>1027.8431869280216</v>
      </c>
      <c r="I196" s="10">
        <v>86.5</v>
      </c>
      <c r="J196" s="16" t="s">
        <v>182</v>
      </c>
      <c r="K196" s="10">
        <v>34</v>
      </c>
      <c r="M196" s="31"/>
    </row>
    <row r="197" spans="1:13" x14ac:dyDescent="0.25">
      <c r="A197" s="4">
        <v>193</v>
      </c>
      <c r="B197" s="4" t="s">
        <v>35</v>
      </c>
      <c r="C197" s="4" t="s">
        <v>174</v>
      </c>
      <c r="D197" s="21">
        <v>0.40262731481481479</v>
      </c>
      <c r="E197" s="8">
        <v>1026.8310000862391</v>
      </c>
      <c r="F197" s="8">
        <v>1026.8310000862391</v>
      </c>
      <c r="G197" s="8">
        <v>1026.8310000862391</v>
      </c>
      <c r="H197" s="8">
        <f>+(F197+G197)/2</f>
        <v>1026.8310000862391</v>
      </c>
      <c r="I197" s="6">
        <v>93</v>
      </c>
      <c r="J197" s="16" t="s">
        <v>182</v>
      </c>
      <c r="K197" s="10">
        <v>35</v>
      </c>
      <c r="M197" s="31"/>
    </row>
    <row r="198" spans="1:13" x14ac:dyDescent="0.25">
      <c r="A198" s="4">
        <v>194</v>
      </c>
      <c r="B198" s="4" t="s">
        <v>36</v>
      </c>
      <c r="C198" s="4" t="s">
        <v>174</v>
      </c>
      <c r="D198" s="21">
        <v>0.40299768518518514</v>
      </c>
      <c r="E198" s="8">
        <v>1025.8873029093313</v>
      </c>
      <c r="F198" s="8">
        <v>1025.8873029093313</v>
      </c>
      <c r="G198" s="8">
        <v>1025.8873029093313</v>
      </c>
      <c r="H198" s="8">
        <f>+(F198+G198)/2</f>
        <v>1025.8873029093313</v>
      </c>
      <c r="I198" s="6">
        <v>93</v>
      </c>
      <c r="J198" s="16" t="s">
        <v>182</v>
      </c>
      <c r="K198" s="10">
        <v>36</v>
      </c>
      <c r="M198" s="31"/>
    </row>
    <row r="199" spans="1:13" x14ac:dyDescent="0.25">
      <c r="A199" s="4">
        <v>195</v>
      </c>
      <c r="B199" s="4" t="s">
        <v>465</v>
      </c>
      <c r="C199" s="25" t="s">
        <v>604</v>
      </c>
      <c r="D199" s="30">
        <v>0.36699074074074073</v>
      </c>
      <c r="E199" s="8">
        <v>1023.6615365207518</v>
      </c>
      <c r="F199" s="8">
        <v>1023.6615365207518</v>
      </c>
      <c r="G199" s="8">
        <v>1023.6615365207518</v>
      </c>
      <c r="H199" s="8">
        <f>+(F199+G199)/2</f>
        <v>1023.6615365207518</v>
      </c>
      <c r="I199" s="10">
        <v>86.5</v>
      </c>
      <c r="J199" s="16" t="s">
        <v>182</v>
      </c>
      <c r="K199" s="10">
        <v>37</v>
      </c>
      <c r="M199" s="31"/>
    </row>
    <row r="200" spans="1:13" x14ac:dyDescent="0.25">
      <c r="A200" s="4">
        <v>196</v>
      </c>
      <c r="B200" s="4" t="s">
        <v>37</v>
      </c>
      <c r="C200" s="4" t="s">
        <v>174</v>
      </c>
      <c r="D200" s="21">
        <v>0.40416666666666662</v>
      </c>
      <c r="E200" s="8">
        <v>1022.9201030927836</v>
      </c>
      <c r="F200" s="8">
        <v>1022.9201030927836</v>
      </c>
      <c r="G200" s="8">
        <v>1022.9201030927836</v>
      </c>
      <c r="H200" s="8">
        <f>+(F200+G200)/2</f>
        <v>1022.9201030927836</v>
      </c>
      <c r="I200" s="6">
        <v>93</v>
      </c>
      <c r="J200" s="16" t="s">
        <v>182</v>
      </c>
      <c r="K200" s="10">
        <v>38</v>
      </c>
      <c r="M200" s="31"/>
    </row>
    <row r="201" spans="1:13" x14ac:dyDescent="0.25">
      <c r="A201" s="4">
        <v>197</v>
      </c>
      <c r="B201" s="4" t="s">
        <v>204</v>
      </c>
      <c r="C201" s="4" t="s">
        <v>292</v>
      </c>
      <c r="D201" s="19">
        <v>0.34348379629629627</v>
      </c>
      <c r="E201" s="8">
        <v>1022.1471172962226</v>
      </c>
      <c r="F201" s="8">
        <v>1022.1471172962226</v>
      </c>
      <c r="G201" s="8">
        <v>1022.1471172962226</v>
      </c>
      <c r="H201" s="8">
        <f>+(F201+G201)/2</f>
        <v>1022.1471172962226</v>
      </c>
      <c r="I201" s="6">
        <v>82</v>
      </c>
      <c r="J201" s="16" t="s">
        <v>182</v>
      </c>
      <c r="K201" s="10">
        <v>39</v>
      </c>
      <c r="M201" s="31"/>
    </row>
    <row r="202" spans="1:13" x14ac:dyDescent="0.25">
      <c r="A202" s="4">
        <v>198</v>
      </c>
      <c r="B202" s="4" t="s">
        <v>23</v>
      </c>
      <c r="C202" s="4" t="s">
        <v>174</v>
      </c>
      <c r="D202" s="21">
        <v>0.38202546296296297</v>
      </c>
      <c r="E202" s="8">
        <v>1082.2058957190898</v>
      </c>
      <c r="F202" s="8">
        <v>1082.2058957190898</v>
      </c>
      <c r="G202" s="8">
        <v>962</v>
      </c>
      <c r="H202" s="8">
        <f>+(F202+G202)/2</f>
        <v>1022.1029478595449</v>
      </c>
      <c r="I202" s="6">
        <v>93</v>
      </c>
      <c r="J202" s="16" t="s">
        <v>182</v>
      </c>
      <c r="K202" s="10">
        <v>40</v>
      </c>
      <c r="M202" s="31"/>
    </row>
    <row r="203" spans="1:13" x14ac:dyDescent="0.25">
      <c r="A203" s="4">
        <v>199</v>
      </c>
      <c r="B203" s="4" t="s">
        <v>205</v>
      </c>
      <c r="C203" s="4" t="s">
        <v>292</v>
      </c>
      <c r="D203" s="19">
        <v>0.34368055555555554</v>
      </c>
      <c r="E203" s="8">
        <v>1021.5619317033744</v>
      </c>
      <c r="F203" s="8">
        <v>1021.5619317033744</v>
      </c>
      <c r="G203" s="8">
        <v>1021.5619317033744</v>
      </c>
      <c r="H203" s="8">
        <f>+(F203+G203)/2</f>
        <v>1021.5619317033744</v>
      </c>
      <c r="I203" s="6">
        <v>82</v>
      </c>
      <c r="J203" s="16" t="s">
        <v>182</v>
      </c>
      <c r="K203" s="10">
        <v>41</v>
      </c>
      <c r="M203" s="31"/>
    </row>
    <row r="204" spans="1:13" x14ac:dyDescent="0.25">
      <c r="A204" s="4">
        <v>200</v>
      </c>
      <c r="B204" s="4" t="s">
        <v>687</v>
      </c>
      <c r="C204" s="25" t="s">
        <v>1021</v>
      </c>
      <c r="D204" s="21">
        <v>0.3799305555555556</v>
      </c>
      <c r="E204" s="8">
        <v>1021.20362</v>
      </c>
      <c r="F204" s="8">
        <v>1021.20362</v>
      </c>
      <c r="G204" s="8">
        <v>1021.20362</v>
      </c>
      <c r="H204" s="8">
        <f>+(F204+G204)/2</f>
        <v>1021.20362</v>
      </c>
      <c r="I204" s="10">
        <v>88.5</v>
      </c>
      <c r="J204" s="16" t="s">
        <v>182</v>
      </c>
      <c r="K204" s="10">
        <v>42</v>
      </c>
      <c r="M204" s="31"/>
    </row>
    <row r="205" spans="1:13" x14ac:dyDescent="0.25">
      <c r="A205" s="4">
        <v>201</v>
      </c>
      <c r="B205" s="4" t="s">
        <v>206</v>
      </c>
      <c r="C205" s="4" t="s">
        <v>292</v>
      </c>
      <c r="D205" s="19">
        <v>0.34425925925925926</v>
      </c>
      <c r="E205" s="8">
        <v>1019.8446745562129</v>
      </c>
      <c r="F205" s="8">
        <v>1019.8446745562129</v>
      </c>
      <c r="G205" s="8">
        <v>1019.8446745562129</v>
      </c>
      <c r="H205" s="8">
        <f>+(F205+G205)/2</f>
        <v>1019.8446745562129</v>
      </c>
      <c r="I205" s="6">
        <v>82</v>
      </c>
      <c r="J205" s="16" t="s">
        <v>182</v>
      </c>
      <c r="K205" s="10">
        <v>43</v>
      </c>
      <c r="M205" s="31"/>
    </row>
    <row r="206" spans="1:13" x14ac:dyDescent="0.25">
      <c r="A206" s="4">
        <v>202</v>
      </c>
      <c r="B206" s="4" t="s">
        <v>689</v>
      </c>
      <c r="C206" s="25" t="s">
        <v>1021</v>
      </c>
      <c r="D206" s="21">
        <v>0.38050925925925921</v>
      </c>
      <c r="E206" s="8">
        <v>1019.6505</v>
      </c>
      <c r="F206" s="8">
        <v>1019.6505</v>
      </c>
      <c r="G206" s="8">
        <v>1019.6505</v>
      </c>
      <c r="H206" s="8">
        <f>+(F206+G206)/2</f>
        <v>1019.6505</v>
      </c>
      <c r="I206" s="10">
        <v>88.5</v>
      </c>
      <c r="J206" s="16" t="s">
        <v>182</v>
      </c>
      <c r="K206" s="10">
        <v>44</v>
      </c>
      <c r="M206" s="31"/>
    </row>
    <row r="207" spans="1:13" x14ac:dyDescent="0.25">
      <c r="A207" s="4">
        <v>203</v>
      </c>
      <c r="B207" s="4" t="s">
        <v>688</v>
      </c>
      <c r="C207" s="25" t="s">
        <v>1021</v>
      </c>
      <c r="D207" s="21">
        <v>0.38050925925925921</v>
      </c>
      <c r="E207" s="8">
        <v>1019.6505</v>
      </c>
      <c r="F207" s="8">
        <v>1019.6505</v>
      </c>
      <c r="G207" s="8">
        <v>1019.6505</v>
      </c>
      <c r="H207" s="8">
        <f>+(F207+G207)/2</f>
        <v>1019.6505</v>
      </c>
      <c r="I207" s="10">
        <v>88.5</v>
      </c>
      <c r="J207" s="16" t="s">
        <v>182</v>
      </c>
      <c r="K207" s="10">
        <v>45</v>
      </c>
      <c r="M207" s="31"/>
    </row>
    <row r="208" spans="1:13" x14ac:dyDescent="0.25">
      <c r="A208" s="4">
        <v>204</v>
      </c>
      <c r="B208" s="4" t="s">
        <v>207</v>
      </c>
      <c r="C208" s="4" t="s">
        <v>292</v>
      </c>
      <c r="D208" s="19">
        <v>0.34432870370370372</v>
      </c>
      <c r="E208" s="8">
        <v>1019.6389915966386</v>
      </c>
      <c r="F208" s="8">
        <v>1019.6389915966386</v>
      </c>
      <c r="G208" s="8">
        <v>1019.6389915966386</v>
      </c>
      <c r="H208" s="8">
        <f>+(F208+G208)/2</f>
        <v>1019.6389915966386</v>
      </c>
      <c r="I208" s="6">
        <v>82</v>
      </c>
      <c r="J208" s="16" t="s">
        <v>182</v>
      </c>
      <c r="K208" s="10">
        <v>46</v>
      </c>
      <c r="M208" s="31"/>
    </row>
    <row r="209" spans="1:13" x14ac:dyDescent="0.25">
      <c r="A209" s="4">
        <v>205</v>
      </c>
      <c r="B209" s="4" t="s">
        <v>690</v>
      </c>
      <c r="C209" s="25" t="s">
        <v>1021</v>
      </c>
      <c r="D209" s="21">
        <v>0.38060185185185186</v>
      </c>
      <c r="E209" s="8">
        <v>1019.40244</v>
      </c>
      <c r="F209" s="8">
        <v>1019.40244</v>
      </c>
      <c r="G209" s="8">
        <v>1019.40244</v>
      </c>
      <c r="H209" s="8">
        <f>+(F209+G209)/2</f>
        <v>1019.40244</v>
      </c>
      <c r="I209" s="10">
        <v>88.5</v>
      </c>
      <c r="J209" s="16" t="s">
        <v>182</v>
      </c>
      <c r="K209" s="10">
        <v>47</v>
      </c>
      <c r="M209" s="31"/>
    </row>
    <row r="210" spans="1:13" x14ac:dyDescent="0.25">
      <c r="A210" s="4">
        <v>206</v>
      </c>
      <c r="B210" s="4" t="s">
        <v>691</v>
      </c>
      <c r="C210" s="25" t="s">
        <v>1021</v>
      </c>
      <c r="D210" s="21">
        <v>0.38065972222222227</v>
      </c>
      <c r="E210" s="8">
        <v>1019.24747</v>
      </c>
      <c r="F210" s="8">
        <v>1019.24747</v>
      </c>
      <c r="G210" s="8">
        <v>1019.24747</v>
      </c>
      <c r="H210" s="8">
        <f>+(F210+G210)/2</f>
        <v>1019.24747</v>
      </c>
      <c r="I210" s="10">
        <v>88.5</v>
      </c>
      <c r="J210" s="16" t="s">
        <v>182</v>
      </c>
      <c r="K210" s="10">
        <v>48</v>
      </c>
      <c r="M210" s="31"/>
    </row>
    <row r="211" spans="1:13" x14ac:dyDescent="0.25">
      <c r="A211" s="4">
        <v>207</v>
      </c>
      <c r="B211" s="4" t="s">
        <v>693</v>
      </c>
      <c r="C211" s="25" t="s">
        <v>1021</v>
      </c>
      <c r="D211" s="21">
        <v>0.38072916666666662</v>
      </c>
      <c r="E211" s="8">
        <v>1019.06156</v>
      </c>
      <c r="F211" s="8">
        <v>1019.06156</v>
      </c>
      <c r="G211" s="8">
        <v>1019.06156</v>
      </c>
      <c r="H211" s="8">
        <f>+(F211+G211)/2</f>
        <v>1019.06156</v>
      </c>
      <c r="I211" s="10">
        <v>88.5</v>
      </c>
      <c r="J211" s="16" t="s">
        <v>182</v>
      </c>
      <c r="K211" s="10">
        <v>49</v>
      </c>
      <c r="M211" s="31"/>
    </row>
    <row r="212" spans="1:13" x14ac:dyDescent="0.25">
      <c r="A212" s="4">
        <v>208</v>
      </c>
      <c r="B212" s="4" t="s">
        <v>694</v>
      </c>
      <c r="C212" s="25" t="s">
        <v>1021</v>
      </c>
      <c r="D212" s="21">
        <v>0.38074074074074077</v>
      </c>
      <c r="E212" s="8">
        <v>1019.03058</v>
      </c>
      <c r="F212" s="8">
        <v>1019.03058</v>
      </c>
      <c r="G212" s="8">
        <v>1019.03058</v>
      </c>
      <c r="H212" s="8">
        <f>+(F212+G212)/2</f>
        <v>1019.03058</v>
      </c>
      <c r="I212" s="10">
        <v>88.5</v>
      </c>
      <c r="J212" s="16" t="s">
        <v>182</v>
      </c>
      <c r="K212" s="10">
        <v>50</v>
      </c>
      <c r="M212" s="31"/>
    </row>
    <row r="213" spans="1:13" x14ac:dyDescent="0.25">
      <c r="A213" s="4">
        <v>209</v>
      </c>
      <c r="B213" s="4" t="s">
        <v>61</v>
      </c>
      <c r="C213" s="25" t="s">
        <v>604</v>
      </c>
      <c r="D213" s="30">
        <v>0.33658564814814818</v>
      </c>
      <c r="E213" s="8">
        <v>1116.1328702589317</v>
      </c>
      <c r="F213" s="8">
        <v>1116.1328702589317</v>
      </c>
      <c r="G213" s="8">
        <v>921</v>
      </c>
      <c r="H213" s="8">
        <f>+(F213+G213)/2</f>
        <v>1018.5664351294658</v>
      </c>
      <c r="I213" s="10">
        <v>86.5</v>
      </c>
      <c r="J213" s="16" t="s">
        <v>182</v>
      </c>
      <c r="K213" s="10">
        <v>51</v>
      </c>
      <c r="M213" s="31"/>
    </row>
    <row r="214" spans="1:13" x14ac:dyDescent="0.25">
      <c r="A214" s="4">
        <v>210</v>
      </c>
      <c r="B214" s="4" t="s">
        <v>467</v>
      </c>
      <c r="C214" s="25" t="s">
        <v>604</v>
      </c>
      <c r="D214" s="30">
        <v>0.36885416666666665</v>
      </c>
      <c r="E214" s="8">
        <v>1018.4900687188176</v>
      </c>
      <c r="F214" s="8">
        <v>1018.4900687188176</v>
      </c>
      <c r="G214" s="8">
        <v>1018.4900687188176</v>
      </c>
      <c r="H214" s="8">
        <f>+(F214+G214)/2</f>
        <v>1018.4900687188176</v>
      </c>
      <c r="I214" s="10">
        <v>86.5</v>
      </c>
      <c r="J214" s="16" t="s">
        <v>182</v>
      </c>
      <c r="K214" s="10">
        <v>52</v>
      </c>
      <c r="M214" s="31"/>
    </row>
    <row r="215" spans="1:13" x14ac:dyDescent="0.25">
      <c r="A215" s="4">
        <v>211</v>
      </c>
      <c r="B215" s="4" t="s">
        <v>468</v>
      </c>
      <c r="C215" s="25" t="s">
        <v>604</v>
      </c>
      <c r="D215" s="30">
        <v>0.36903935185185183</v>
      </c>
      <c r="E215" s="8">
        <v>1017.9789869844755</v>
      </c>
      <c r="F215" s="8">
        <v>1017.9789869844755</v>
      </c>
      <c r="G215" s="8">
        <v>1017.9789869844755</v>
      </c>
      <c r="H215" s="8">
        <f>+(F215+G215)/2</f>
        <v>1017.9789869844755</v>
      </c>
      <c r="I215" s="10">
        <v>86.5</v>
      </c>
      <c r="J215" s="16" t="s">
        <v>182</v>
      </c>
      <c r="K215" s="10">
        <v>53</v>
      </c>
      <c r="M215" s="31"/>
    </row>
    <row r="216" spans="1:13" x14ac:dyDescent="0.25">
      <c r="A216" s="4">
        <v>212</v>
      </c>
      <c r="B216" s="4" t="s">
        <v>469</v>
      </c>
      <c r="C216" s="25" t="s">
        <v>604</v>
      </c>
      <c r="D216" s="30">
        <v>0.36917824074074074</v>
      </c>
      <c r="E216" s="8">
        <v>1017.5960121641533</v>
      </c>
      <c r="F216" s="8">
        <v>1017.5960121641533</v>
      </c>
      <c r="G216" s="8">
        <v>1017.5960121641533</v>
      </c>
      <c r="H216" s="8">
        <f>+(F216+G216)/2</f>
        <v>1017.5960121641533</v>
      </c>
      <c r="I216" s="10">
        <v>86.5</v>
      </c>
      <c r="J216" s="16" t="s">
        <v>182</v>
      </c>
      <c r="K216" s="10">
        <v>54</v>
      </c>
      <c r="M216" s="31"/>
    </row>
    <row r="217" spans="1:13" x14ac:dyDescent="0.25">
      <c r="A217" s="4">
        <v>213</v>
      </c>
      <c r="B217" s="4" t="s">
        <v>695</v>
      </c>
      <c r="C217" s="25" t="s">
        <v>1021</v>
      </c>
      <c r="D217" s="21">
        <v>0.38282407407407404</v>
      </c>
      <c r="E217" s="8">
        <v>1013.485</v>
      </c>
      <c r="F217" s="8">
        <v>1013.485</v>
      </c>
      <c r="G217" s="8">
        <v>1013.485</v>
      </c>
      <c r="H217" s="8">
        <f>+(F217+G217)/2</f>
        <v>1013.485</v>
      </c>
      <c r="I217" s="10">
        <v>88.5</v>
      </c>
      <c r="J217" s="16" t="s">
        <v>182</v>
      </c>
      <c r="K217" s="10">
        <v>55</v>
      </c>
      <c r="M217" s="31"/>
    </row>
    <row r="218" spans="1:13" x14ac:dyDescent="0.25">
      <c r="A218" s="4">
        <v>214</v>
      </c>
      <c r="B218" s="4" t="s">
        <v>326</v>
      </c>
      <c r="C218" s="25" t="s">
        <v>424</v>
      </c>
      <c r="D218" s="21">
        <v>0.36642361111111116</v>
      </c>
      <c r="E218" s="8">
        <v>1013.3933478631668</v>
      </c>
      <c r="F218" s="8">
        <v>1013.3933478631668</v>
      </c>
      <c r="G218" s="8">
        <v>1013.3933478631668</v>
      </c>
      <c r="H218" s="8">
        <f>+(F218+G218)/2</f>
        <v>1013.3933478631668</v>
      </c>
      <c r="I218" s="10">
        <v>85.5</v>
      </c>
      <c r="J218" s="16" t="s">
        <v>182</v>
      </c>
      <c r="K218" s="10">
        <v>56</v>
      </c>
      <c r="M218" s="31"/>
    </row>
    <row r="219" spans="1:13" x14ac:dyDescent="0.25">
      <c r="A219" s="4">
        <v>215</v>
      </c>
      <c r="B219" s="4" t="s">
        <v>696</v>
      </c>
      <c r="C219" s="25" t="s">
        <v>1021</v>
      </c>
      <c r="D219" s="21">
        <v>0.3830439814814815</v>
      </c>
      <c r="E219" s="8">
        <v>1012.90316</v>
      </c>
      <c r="F219" s="8">
        <v>1012.90316</v>
      </c>
      <c r="G219" s="8">
        <v>1012.90316</v>
      </c>
      <c r="H219" s="8">
        <f>+(F219+G219)/2</f>
        <v>1012.90316</v>
      </c>
      <c r="I219" s="10">
        <v>88.5</v>
      </c>
      <c r="J219" s="16" t="s">
        <v>182</v>
      </c>
      <c r="K219" s="10">
        <v>57</v>
      </c>
      <c r="M219" s="31"/>
    </row>
    <row r="220" spans="1:13" x14ac:dyDescent="0.25">
      <c r="A220" s="4">
        <v>216</v>
      </c>
      <c r="B220" s="4" t="s">
        <v>470</v>
      </c>
      <c r="C220" s="25" t="s">
        <v>604</v>
      </c>
      <c r="D220" s="30">
        <v>0.37092592592592594</v>
      </c>
      <c r="E220" s="8">
        <v>1012.8014228657013</v>
      </c>
      <c r="F220" s="8">
        <v>1012.8014228657013</v>
      </c>
      <c r="G220" s="8">
        <v>1012.8014228657013</v>
      </c>
      <c r="H220" s="8">
        <f>+(F220+G220)/2</f>
        <v>1012.8014228657013</v>
      </c>
      <c r="I220" s="10">
        <v>86.5</v>
      </c>
      <c r="J220" s="16" t="s">
        <v>182</v>
      </c>
      <c r="K220" s="10">
        <v>58</v>
      </c>
      <c r="M220" s="31"/>
    </row>
    <row r="221" spans="1:13" x14ac:dyDescent="0.25">
      <c r="A221" s="4">
        <v>217</v>
      </c>
      <c r="B221" s="4" t="s">
        <v>471</v>
      </c>
      <c r="C221" s="25" t="s">
        <v>604</v>
      </c>
      <c r="D221" s="30">
        <v>0.37116898148148153</v>
      </c>
      <c r="E221" s="8">
        <v>1012.1382020019331</v>
      </c>
      <c r="F221" s="8">
        <v>1012.1382020019331</v>
      </c>
      <c r="G221" s="8">
        <v>1012.1382020019331</v>
      </c>
      <c r="H221" s="8">
        <f>+(F221+G221)/2</f>
        <v>1012.1382020019331</v>
      </c>
      <c r="I221" s="10">
        <v>86.5</v>
      </c>
      <c r="J221" s="16" t="s">
        <v>182</v>
      </c>
      <c r="K221" s="10">
        <v>59</v>
      </c>
      <c r="M221" s="31"/>
    </row>
    <row r="222" spans="1:13" x14ac:dyDescent="0.25">
      <c r="A222" s="4">
        <v>218</v>
      </c>
      <c r="B222" s="4" t="s">
        <v>224</v>
      </c>
      <c r="C222" s="25" t="s">
        <v>1021</v>
      </c>
      <c r="D222" s="21">
        <v>0.36241898148148149</v>
      </c>
      <c r="E222" s="8">
        <v>1070.54674</v>
      </c>
      <c r="F222" s="8">
        <v>1070.54674</v>
      </c>
      <c r="G222" s="8">
        <v>951</v>
      </c>
      <c r="H222" s="8">
        <f>+(F222+G222)/2</f>
        <v>1010.77337</v>
      </c>
      <c r="I222" s="10">
        <v>88.5</v>
      </c>
      <c r="J222" s="16" t="s">
        <v>182</v>
      </c>
      <c r="K222" s="10">
        <v>60</v>
      </c>
      <c r="M222" s="31"/>
    </row>
    <row r="223" spans="1:13" x14ac:dyDescent="0.25">
      <c r="A223" s="4">
        <v>219</v>
      </c>
      <c r="B223" s="4" t="s">
        <v>697</v>
      </c>
      <c r="C223" s="25" t="s">
        <v>1021</v>
      </c>
      <c r="D223" s="21">
        <v>0.38399305555555552</v>
      </c>
      <c r="E223" s="8">
        <v>1010.39967</v>
      </c>
      <c r="F223" s="8">
        <v>1010.39967</v>
      </c>
      <c r="G223" s="8">
        <v>1010.39967</v>
      </c>
      <c r="H223" s="8">
        <f>+(F223+G223)/2</f>
        <v>1010.39967</v>
      </c>
      <c r="I223" s="10">
        <v>88.5</v>
      </c>
      <c r="J223" s="16" t="s">
        <v>182</v>
      </c>
      <c r="K223" s="10">
        <v>61</v>
      </c>
      <c r="M223" s="31"/>
    </row>
    <row r="224" spans="1:13" x14ac:dyDescent="0.25">
      <c r="A224" s="4">
        <v>220</v>
      </c>
      <c r="B224" s="4" t="s">
        <v>698</v>
      </c>
      <c r="C224" s="25" t="s">
        <v>1021</v>
      </c>
      <c r="D224" s="21">
        <v>0.38440972222222225</v>
      </c>
      <c r="E224" s="8">
        <v>1009.30449</v>
      </c>
      <c r="F224" s="8">
        <v>1009.30449</v>
      </c>
      <c r="G224" s="8">
        <v>1009.30449</v>
      </c>
      <c r="H224" s="8">
        <f>+(F224+G224)/2</f>
        <v>1009.30449</v>
      </c>
      <c r="I224" s="10">
        <v>88.5</v>
      </c>
      <c r="J224" s="16" t="s">
        <v>182</v>
      </c>
      <c r="K224" s="10">
        <v>62</v>
      </c>
      <c r="M224" s="31"/>
    </row>
    <row r="225" spans="1:13" x14ac:dyDescent="0.25">
      <c r="A225" s="4">
        <v>221</v>
      </c>
      <c r="B225" s="4" t="s">
        <v>38</v>
      </c>
      <c r="C225" s="4" t="s">
        <v>174</v>
      </c>
      <c r="D225" s="21">
        <v>0.41017361111111111</v>
      </c>
      <c r="E225" s="8">
        <v>1007.9395581139422</v>
      </c>
      <c r="F225" s="8">
        <v>1007.9395581139422</v>
      </c>
      <c r="G225" s="8">
        <v>1007.9395581139422</v>
      </c>
      <c r="H225" s="8">
        <f>+(F225+G225)/2</f>
        <v>1007.9395581139422</v>
      </c>
      <c r="I225" s="6">
        <v>93</v>
      </c>
      <c r="J225" s="16" t="s">
        <v>182</v>
      </c>
      <c r="K225" s="10">
        <v>63</v>
      </c>
      <c r="M225" s="31"/>
    </row>
    <row r="226" spans="1:13" x14ac:dyDescent="0.25">
      <c r="A226" s="4">
        <v>222</v>
      </c>
      <c r="B226" s="4" t="s">
        <v>208</v>
      </c>
      <c r="C226" s="4" t="s">
        <v>292</v>
      </c>
      <c r="D226" s="19">
        <v>0.34853009259259254</v>
      </c>
      <c r="E226" s="8">
        <v>1007.3476571580381</v>
      </c>
      <c r="F226" s="8">
        <v>1007.3476571580381</v>
      </c>
      <c r="G226" s="8">
        <v>1007.3476571580381</v>
      </c>
      <c r="H226" s="8">
        <f>+(F226+G226)/2</f>
        <v>1007.3476571580381</v>
      </c>
      <c r="I226" s="6">
        <v>82</v>
      </c>
      <c r="J226" s="16" t="s">
        <v>182</v>
      </c>
      <c r="K226" s="10">
        <v>64</v>
      </c>
      <c r="M226" s="31"/>
    </row>
    <row r="227" spans="1:13" x14ac:dyDescent="0.25">
      <c r="A227" s="4">
        <v>223</v>
      </c>
      <c r="B227" s="4" t="s">
        <v>39</v>
      </c>
      <c r="C227" s="4" t="s">
        <v>174</v>
      </c>
      <c r="D227" s="21">
        <v>0.4105671296296296</v>
      </c>
      <c r="E227" s="8">
        <v>1006.973472782116</v>
      </c>
      <c r="F227" s="8">
        <v>1006.973472782116</v>
      </c>
      <c r="G227" s="8">
        <v>1006.973472782116</v>
      </c>
      <c r="H227" s="8">
        <f>+(F227+G227)/2</f>
        <v>1006.973472782116</v>
      </c>
      <c r="I227" s="6">
        <v>93</v>
      </c>
      <c r="J227" s="16" t="s">
        <v>182</v>
      </c>
      <c r="K227" s="10">
        <v>65</v>
      </c>
      <c r="M227" s="31"/>
    </row>
    <row r="228" spans="1:13" x14ac:dyDescent="0.25">
      <c r="A228" s="4">
        <v>224</v>
      </c>
      <c r="B228" s="4" t="s">
        <v>472</v>
      </c>
      <c r="C228" s="25" t="s">
        <v>604</v>
      </c>
      <c r="D228" s="30">
        <v>0.37312499999999998</v>
      </c>
      <c r="E228" s="8">
        <v>1006.8323096966312</v>
      </c>
      <c r="F228" s="8">
        <v>1006.8323096966312</v>
      </c>
      <c r="G228" s="8">
        <v>1006.8323096966312</v>
      </c>
      <c r="H228" s="8">
        <f>+(F228+G228)/2</f>
        <v>1006.8323096966312</v>
      </c>
      <c r="I228" s="10">
        <v>86.5</v>
      </c>
      <c r="J228" s="16" t="s">
        <v>182</v>
      </c>
      <c r="K228" s="10">
        <v>66</v>
      </c>
      <c r="M228" s="31"/>
    </row>
    <row r="229" spans="1:13" x14ac:dyDescent="0.25">
      <c r="A229" s="4">
        <v>225</v>
      </c>
      <c r="B229" s="4" t="s">
        <v>699</v>
      </c>
      <c r="C229" s="25" t="s">
        <v>1021</v>
      </c>
      <c r="D229" s="21">
        <v>0.38567129629629626</v>
      </c>
      <c r="E229" s="8">
        <v>1006.00294</v>
      </c>
      <c r="F229" s="8">
        <v>1006.00294</v>
      </c>
      <c r="G229" s="8">
        <v>1006.00294</v>
      </c>
      <c r="H229" s="8">
        <f>+(F229+G229)/2</f>
        <v>1006.00294</v>
      </c>
      <c r="I229" s="10">
        <v>88.5</v>
      </c>
      <c r="J229" s="16" t="s">
        <v>182</v>
      </c>
      <c r="K229" s="10">
        <v>67</v>
      </c>
      <c r="M229" s="31"/>
    </row>
    <row r="230" spans="1:13" x14ac:dyDescent="0.25">
      <c r="A230" s="4">
        <v>226</v>
      </c>
      <c r="B230" s="4" t="s">
        <v>466</v>
      </c>
      <c r="C230" s="25" t="s">
        <v>1021</v>
      </c>
      <c r="D230" s="21">
        <v>0.39193287037037039</v>
      </c>
      <c r="E230" s="8">
        <v>989.93089799999996</v>
      </c>
      <c r="F230" s="8">
        <v>1022</v>
      </c>
      <c r="G230" s="8">
        <v>989.93089799999996</v>
      </c>
      <c r="H230" s="8">
        <f>+(F230+G230)/2</f>
        <v>1005.965449</v>
      </c>
      <c r="I230" s="10">
        <v>88.5</v>
      </c>
      <c r="J230" s="16" t="s">
        <v>182</v>
      </c>
      <c r="K230" s="10">
        <v>68</v>
      </c>
      <c r="M230" s="31"/>
    </row>
    <row r="231" spans="1:13" x14ac:dyDescent="0.25">
      <c r="A231" s="4">
        <v>227</v>
      </c>
      <c r="B231" s="4" t="s">
        <v>209</v>
      </c>
      <c r="C231" s="4" t="s">
        <v>292</v>
      </c>
      <c r="D231" s="19">
        <v>0.34974537037037035</v>
      </c>
      <c r="E231" s="8">
        <v>1003.8473757363162</v>
      </c>
      <c r="F231" s="8">
        <v>1003.8473757363162</v>
      </c>
      <c r="G231" s="8">
        <v>1003.8473757363162</v>
      </c>
      <c r="H231" s="8">
        <f>+(F231+G231)/2</f>
        <v>1003.8473757363162</v>
      </c>
      <c r="I231" s="6">
        <v>82</v>
      </c>
      <c r="J231" s="16" t="s">
        <v>182</v>
      </c>
      <c r="K231" s="10">
        <v>69</v>
      </c>
      <c r="M231" s="31"/>
    </row>
    <row r="232" spans="1:13" x14ac:dyDescent="0.25">
      <c r="A232" s="4">
        <v>228</v>
      </c>
      <c r="B232" s="4" t="s">
        <v>700</v>
      </c>
      <c r="C232" s="25" t="s">
        <v>1021</v>
      </c>
      <c r="D232" s="21">
        <v>0.38653935185185184</v>
      </c>
      <c r="E232" s="8">
        <v>1003.74375</v>
      </c>
      <c r="F232" s="8">
        <v>1003.74375</v>
      </c>
      <c r="G232" s="8">
        <v>1003.74375</v>
      </c>
      <c r="H232" s="8">
        <f>+(F232+G232)/2</f>
        <v>1003.74375</v>
      </c>
      <c r="I232" s="10">
        <v>88.5</v>
      </c>
      <c r="J232" s="16" t="s">
        <v>182</v>
      </c>
      <c r="K232" s="10">
        <v>70</v>
      </c>
      <c r="M232" s="31"/>
    </row>
    <row r="233" spans="1:13" x14ac:dyDescent="0.25">
      <c r="A233" s="4">
        <v>229</v>
      </c>
      <c r="B233" s="4" t="s">
        <v>701</v>
      </c>
      <c r="C233" s="25" t="s">
        <v>1021</v>
      </c>
      <c r="D233" s="21">
        <v>0.38672453703703707</v>
      </c>
      <c r="E233" s="8">
        <v>1003.2631</v>
      </c>
      <c r="F233" s="8">
        <v>1003.2631</v>
      </c>
      <c r="G233" s="8">
        <v>1003.2631</v>
      </c>
      <c r="H233" s="8">
        <f>+(F233+G233)/2</f>
        <v>1003.2631</v>
      </c>
      <c r="I233" s="10">
        <v>88.5</v>
      </c>
      <c r="J233" s="16" t="s">
        <v>182</v>
      </c>
      <c r="K233" s="10">
        <v>71</v>
      </c>
      <c r="M233" s="31"/>
    </row>
    <row r="234" spans="1:13" x14ac:dyDescent="0.25">
      <c r="A234" s="4">
        <v>230</v>
      </c>
      <c r="B234" s="4" t="s">
        <v>473</v>
      </c>
      <c r="C234" s="25" t="s">
        <v>604</v>
      </c>
      <c r="D234" s="30">
        <v>0.37457175925925923</v>
      </c>
      <c r="E234" s="8">
        <v>1002.943484843803</v>
      </c>
      <c r="F234" s="8">
        <v>1002.943484843803</v>
      </c>
      <c r="G234" s="8">
        <v>1002.943484843803</v>
      </c>
      <c r="H234" s="8">
        <f>+(F234+G234)/2</f>
        <v>1002.943484843803</v>
      </c>
      <c r="I234" s="10">
        <v>86.5</v>
      </c>
      <c r="J234" s="16" t="s">
        <v>182</v>
      </c>
      <c r="K234" s="10">
        <v>72</v>
      </c>
      <c r="M234" s="31"/>
    </row>
    <row r="235" spans="1:13" x14ac:dyDescent="0.25">
      <c r="A235" s="4">
        <v>231</v>
      </c>
      <c r="B235" s="4" t="s">
        <v>210</v>
      </c>
      <c r="C235" s="4" t="s">
        <v>292</v>
      </c>
      <c r="D235" s="19">
        <v>0.35114583333333332</v>
      </c>
      <c r="E235" s="8">
        <v>999.84376545041039</v>
      </c>
      <c r="F235" s="8">
        <v>999.84376545041039</v>
      </c>
      <c r="G235" s="8">
        <v>999.84376545041039</v>
      </c>
      <c r="H235" s="8">
        <f>+(F235+G235)/2</f>
        <v>999.84376545041039</v>
      </c>
      <c r="I235" s="6">
        <v>82</v>
      </c>
      <c r="J235" s="16" t="s">
        <v>182</v>
      </c>
      <c r="K235" s="10">
        <v>73</v>
      </c>
      <c r="M235" s="31"/>
    </row>
    <row r="236" spans="1:13" x14ac:dyDescent="0.25">
      <c r="A236" s="4">
        <v>232</v>
      </c>
      <c r="B236" s="4" t="s">
        <v>474</v>
      </c>
      <c r="C236" s="25" t="s">
        <v>604</v>
      </c>
      <c r="D236" s="30">
        <v>0.37637731481481485</v>
      </c>
      <c r="E236" s="8">
        <v>998.13216888588192</v>
      </c>
      <c r="F236" s="8">
        <v>998.13216888588192</v>
      </c>
      <c r="G236" s="8">
        <v>998.13216888588192</v>
      </c>
      <c r="H236" s="8">
        <f>+(F236+G236)/2</f>
        <v>998.13216888588192</v>
      </c>
      <c r="I236" s="10">
        <v>86.5</v>
      </c>
      <c r="J236" s="16" t="s">
        <v>182</v>
      </c>
      <c r="K236" s="10">
        <v>74</v>
      </c>
      <c r="M236" s="31"/>
    </row>
    <row r="237" spans="1:13" x14ac:dyDescent="0.25">
      <c r="A237" s="4">
        <v>233</v>
      </c>
      <c r="B237" s="4" t="s">
        <v>475</v>
      </c>
      <c r="C237" s="25" t="s">
        <v>604</v>
      </c>
      <c r="D237" s="30">
        <v>0.37645833333333334</v>
      </c>
      <c r="E237" s="8">
        <v>997.91735842095545</v>
      </c>
      <c r="F237" s="8">
        <v>997.91735842095545</v>
      </c>
      <c r="G237" s="8">
        <v>997.91735842095545</v>
      </c>
      <c r="H237" s="8">
        <f>+(F237+G237)/2</f>
        <v>997.91735842095545</v>
      </c>
      <c r="I237" s="10">
        <v>86.5</v>
      </c>
      <c r="J237" s="16" t="s">
        <v>182</v>
      </c>
      <c r="K237" s="10">
        <v>75</v>
      </c>
      <c r="M237" s="31"/>
    </row>
    <row r="238" spans="1:13" x14ac:dyDescent="0.25">
      <c r="A238" s="4">
        <v>234</v>
      </c>
      <c r="B238" s="4" t="s">
        <v>211</v>
      </c>
      <c r="C238" s="4" t="s">
        <v>292</v>
      </c>
      <c r="D238" s="19">
        <v>0.35203703703703698</v>
      </c>
      <c r="E238" s="8">
        <v>997.31259863229889</v>
      </c>
      <c r="F238" s="8">
        <v>997.31259863229889</v>
      </c>
      <c r="G238" s="8">
        <v>997.31259863229889</v>
      </c>
      <c r="H238" s="8">
        <f>+(F238+G238)/2</f>
        <v>997.31259863229889</v>
      </c>
      <c r="I238" s="6">
        <v>82</v>
      </c>
      <c r="J238" s="16" t="s">
        <v>182</v>
      </c>
      <c r="K238" s="10">
        <v>76</v>
      </c>
      <c r="M238" s="31"/>
    </row>
    <row r="239" spans="1:13" x14ac:dyDescent="0.25">
      <c r="A239" s="4">
        <v>235</v>
      </c>
      <c r="B239" s="4" t="s">
        <v>212</v>
      </c>
      <c r="C239" s="4" t="s">
        <v>292</v>
      </c>
      <c r="D239" s="19">
        <v>0.35233796296296299</v>
      </c>
      <c r="E239" s="8">
        <v>996.46081072202867</v>
      </c>
      <c r="F239" s="8">
        <v>996.46081072202867</v>
      </c>
      <c r="G239" s="8">
        <v>996.46081072202867</v>
      </c>
      <c r="H239" s="8">
        <f>+(F239+G239)/2</f>
        <v>996.46081072202867</v>
      </c>
      <c r="I239" s="6">
        <v>82</v>
      </c>
      <c r="J239" s="16" t="s">
        <v>182</v>
      </c>
      <c r="K239" s="10">
        <v>77</v>
      </c>
      <c r="M239" s="31"/>
    </row>
    <row r="240" spans="1:13" x14ac:dyDescent="0.25">
      <c r="A240" s="4">
        <v>236</v>
      </c>
      <c r="B240" s="4" t="s">
        <v>682</v>
      </c>
      <c r="C240" s="25" t="s">
        <v>1021</v>
      </c>
      <c r="D240" s="21">
        <v>0.37318287037037035</v>
      </c>
      <c r="E240" s="8">
        <v>1039.6684600000001</v>
      </c>
      <c r="F240" s="8">
        <v>1039.6684600000001</v>
      </c>
      <c r="G240" s="8">
        <v>953</v>
      </c>
      <c r="H240" s="8">
        <f>+(F240+G240)/2</f>
        <v>996.33423000000005</v>
      </c>
      <c r="I240" s="10">
        <v>88.5</v>
      </c>
      <c r="J240" s="16" t="s">
        <v>182</v>
      </c>
      <c r="K240" s="10">
        <v>78</v>
      </c>
      <c r="M240" s="31"/>
    </row>
    <row r="241" spans="1:13" x14ac:dyDescent="0.25">
      <c r="A241" s="4">
        <v>237</v>
      </c>
      <c r="B241" s="4" t="s">
        <v>703</v>
      </c>
      <c r="C241" s="25" t="s">
        <v>1021</v>
      </c>
      <c r="D241" s="21">
        <v>0.38980324074074074</v>
      </c>
      <c r="E241" s="8">
        <v>995.33923200000004</v>
      </c>
      <c r="F241" s="8">
        <v>995.33923200000004</v>
      </c>
      <c r="G241" s="8">
        <v>995.33923200000004</v>
      </c>
      <c r="H241" s="8">
        <f>+(F241+G241)/2</f>
        <v>995.33923200000004</v>
      </c>
      <c r="I241" s="10">
        <v>88.5</v>
      </c>
      <c r="J241" s="16" t="s">
        <v>182</v>
      </c>
      <c r="K241" s="10">
        <v>79</v>
      </c>
      <c r="M241" s="31"/>
    </row>
    <row r="242" spans="1:13" x14ac:dyDescent="0.25">
      <c r="A242" s="4">
        <v>238</v>
      </c>
      <c r="B242" s="4" t="s">
        <v>476</v>
      </c>
      <c r="C242" s="25" t="s">
        <v>604</v>
      </c>
      <c r="D242" s="30">
        <v>0.37748842592592591</v>
      </c>
      <c r="E242" s="8">
        <v>995.19423578108228</v>
      </c>
      <c r="F242" s="8">
        <v>995.19423578108228</v>
      </c>
      <c r="G242" s="8">
        <v>995.19423578108228</v>
      </c>
      <c r="H242" s="8">
        <f>+(F242+G242)/2</f>
        <v>995.19423578108228</v>
      </c>
      <c r="I242" s="10">
        <v>86.5</v>
      </c>
      <c r="J242" s="16" t="s">
        <v>182</v>
      </c>
      <c r="K242" s="10">
        <v>80</v>
      </c>
      <c r="M242" s="31"/>
    </row>
    <row r="243" spans="1:13" x14ac:dyDescent="0.25">
      <c r="A243" s="4">
        <v>239</v>
      </c>
      <c r="B243" s="4" t="s">
        <v>477</v>
      </c>
      <c r="C243" s="25" t="s">
        <v>604</v>
      </c>
      <c r="D243" s="30">
        <v>0.37771990740740741</v>
      </c>
      <c r="E243" s="8">
        <v>994.58434196414885</v>
      </c>
      <c r="F243" s="8">
        <v>994.58434196414885</v>
      </c>
      <c r="G243" s="8">
        <v>994.58434196414885</v>
      </c>
      <c r="H243" s="8">
        <f>+(F243+G243)/2</f>
        <v>994.58434196414885</v>
      </c>
      <c r="I243" s="10">
        <v>86.5</v>
      </c>
      <c r="J243" s="16" t="s">
        <v>182</v>
      </c>
      <c r="K243" s="10">
        <v>81</v>
      </c>
      <c r="M243" s="31"/>
    </row>
    <row r="244" spans="1:13" x14ac:dyDescent="0.25">
      <c r="A244" s="4">
        <v>240</v>
      </c>
      <c r="B244" s="4" t="s">
        <v>478</v>
      </c>
      <c r="C244" s="25" t="s">
        <v>604</v>
      </c>
      <c r="D244" s="30">
        <v>0.37771990740740741</v>
      </c>
      <c r="E244" s="8">
        <v>994.58434196414885</v>
      </c>
      <c r="F244" s="8">
        <v>994.58434196414885</v>
      </c>
      <c r="G244" s="8">
        <v>994.58434196414885</v>
      </c>
      <c r="H244" s="8">
        <f>+(F244+G244)/2</f>
        <v>994.58434196414885</v>
      </c>
      <c r="I244" s="10">
        <v>86.5</v>
      </c>
      <c r="J244" s="16" t="s">
        <v>182</v>
      </c>
      <c r="K244" s="10">
        <v>82</v>
      </c>
      <c r="M244" s="31"/>
    </row>
    <row r="245" spans="1:13" x14ac:dyDescent="0.25">
      <c r="A245" s="4">
        <v>241</v>
      </c>
      <c r="B245" s="4" t="s">
        <v>40</v>
      </c>
      <c r="C245" s="4" t="s">
        <v>174</v>
      </c>
      <c r="D245" s="21">
        <v>0.41584490740740737</v>
      </c>
      <c r="E245" s="8">
        <v>994.19327006039691</v>
      </c>
      <c r="F245" s="8">
        <v>994.19327006039691</v>
      </c>
      <c r="G245" s="8">
        <v>994.19327006039691</v>
      </c>
      <c r="H245" s="8">
        <f>+(F245+G245)/2</f>
        <v>994.19327006039691</v>
      </c>
      <c r="I245" s="6">
        <v>93</v>
      </c>
      <c r="J245" s="16" t="s">
        <v>182</v>
      </c>
      <c r="K245" s="10">
        <v>83</v>
      </c>
      <c r="M245" s="31"/>
    </row>
    <row r="246" spans="1:13" x14ac:dyDescent="0.25">
      <c r="A246" s="4">
        <v>242</v>
      </c>
      <c r="B246" s="4" t="s">
        <v>704</v>
      </c>
      <c r="C246" s="25" t="s">
        <v>1021</v>
      </c>
      <c r="D246" s="21">
        <v>0.39049768518518518</v>
      </c>
      <c r="E246" s="8">
        <v>993.569163</v>
      </c>
      <c r="F246" s="8">
        <v>993.569163</v>
      </c>
      <c r="G246" s="8">
        <v>993.569163</v>
      </c>
      <c r="H246" s="8">
        <f>+(F246+G246)/2</f>
        <v>993.569163</v>
      </c>
      <c r="I246" s="10">
        <v>88.5</v>
      </c>
      <c r="J246" s="16" t="s">
        <v>182</v>
      </c>
      <c r="K246" s="10">
        <v>84</v>
      </c>
      <c r="M246" s="31"/>
    </row>
    <row r="247" spans="1:13" x14ac:dyDescent="0.25">
      <c r="A247" s="4">
        <v>243</v>
      </c>
      <c r="B247" s="4" t="s">
        <v>705</v>
      </c>
      <c r="C247" s="25" t="s">
        <v>1021</v>
      </c>
      <c r="D247" s="21">
        <v>0.39069444444444446</v>
      </c>
      <c r="E247" s="8">
        <v>993.06878800000004</v>
      </c>
      <c r="F247" s="8">
        <v>993.06878800000004</v>
      </c>
      <c r="G247" s="8">
        <v>993.06878800000004</v>
      </c>
      <c r="H247" s="8">
        <f>+(F247+G247)/2</f>
        <v>993.06878800000004</v>
      </c>
      <c r="I247" s="10">
        <v>88.5</v>
      </c>
      <c r="J247" s="16" t="s">
        <v>182</v>
      </c>
      <c r="K247" s="10">
        <v>85</v>
      </c>
      <c r="M247" s="31"/>
    </row>
    <row r="248" spans="1:13" x14ac:dyDescent="0.25">
      <c r="A248" s="4">
        <v>244</v>
      </c>
      <c r="B248" s="4" t="s">
        <v>213</v>
      </c>
      <c r="C248" s="4" t="s">
        <v>292</v>
      </c>
      <c r="D248" s="19">
        <v>0.35354166666666664</v>
      </c>
      <c r="E248" s="8">
        <v>993.0681594971519</v>
      </c>
      <c r="F248" s="8">
        <v>993.0681594971519</v>
      </c>
      <c r="G248" s="8">
        <v>993.0681594971519</v>
      </c>
      <c r="H248" s="8">
        <f>+(F248+G248)/2</f>
        <v>993.0681594971519</v>
      </c>
      <c r="I248" s="6">
        <v>82</v>
      </c>
      <c r="J248" s="16" t="s">
        <v>182</v>
      </c>
      <c r="K248" s="10">
        <v>86</v>
      </c>
      <c r="M248" s="31"/>
    </row>
    <row r="249" spans="1:13" x14ac:dyDescent="0.25">
      <c r="A249" s="4">
        <v>245</v>
      </c>
      <c r="B249" s="4" t="s">
        <v>479</v>
      </c>
      <c r="C249" s="25" t="s">
        <v>604</v>
      </c>
      <c r="D249" s="30">
        <v>0.37862268518518521</v>
      </c>
      <c r="E249" s="8">
        <v>992.21288172897607</v>
      </c>
      <c r="F249" s="8">
        <v>992.21288172897607</v>
      </c>
      <c r="G249" s="8">
        <v>992.21288172897607</v>
      </c>
      <c r="H249" s="8">
        <f>+(F249+G249)/2</f>
        <v>992.21288172897607</v>
      </c>
      <c r="I249" s="10">
        <v>86.5</v>
      </c>
      <c r="J249" s="16" t="s">
        <v>182</v>
      </c>
      <c r="K249" s="10">
        <v>87</v>
      </c>
      <c r="M249" s="31"/>
    </row>
    <row r="250" spans="1:13" x14ac:dyDescent="0.25">
      <c r="A250" s="4">
        <v>246</v>
      </c>
      <c r="B250" s="4" t="s">
        <v>707</v>
      </c>
      <c r="C250" s="25" t="s">
        <v>1021</v>
      </c>
      <c r="D250" s="21">
        <v>0.3910763888888889</v>
      </c>
      <c r="E250" s="8">
        <v>992.09890800000005</v>
      </c>
      <c r="F250" s="8">
        <v>992.09890800000005</v>
      </c>
      <c r="G250" s="8">
        <v>992.09890800000005</v>
      </c>
      <c r="H250" s="8">
        <f>+(F250+G250)/2</f>
        <v>992.09890800000005</v>
      </c>
      <c r="I250" s="10">
        <v>88.5</v>
      </c>
      <c r="J250" s="16" t="s">
        <v>182</v>
      </c>
      <c r="K250" s="10">
        <v>88</v>
      </c>
      <c r="M250" s="31"/>
    </row>
    <row r="251" spans="1:13" x14ac:dyDescent="0.25">
      <c r="A251" s="4">
        <v>247</v>
      </c>
      <c r="B251" s="4" t="s">
        <v>329</v>
      </c>
      <c r="C251" s="25" t="s">
        <v>424</v>
      </c>
      <c r="D251" s="21">
        <v>0.37434027777777779</v>
      </c>
      <c r="E251" s="8">
        <v>991.96178462109265</v>
      </c>
      <c r="F251" s="8">
        <v>991.96178462109265</v>
      </c>
      <c r="G251" s="8">
        <v>991.96178462109265</v>
      </c>
      <c r="H251" s="8">
        <f>+(F251+G251)/2</f>
        <v>991.96178462109265</v>
      </c>
      <c r="I251" s="10">
        <v>85.5</v>
      </c>
      <c r="J251" s="16" t="s">
        <v>182</v>
      </c>
      <c r="K251" s="10">
        <v>89</v>
      </c>
      <c r="M251" s="31"/>
    </row>
    <row r="252" spans="1:13" x14ac:dyDescent="0.25">
      <c r="A252" s="4">
        <v>248</v>
      </c>
      <c r="B252" s="4" t="s">
        <v>708</v>
      </c>
      <c r="C252" s="25" t="s">
        <v>1021</v>
      </c>
      <c r="D252" s="21">
        <v>0.39149305555555558</v>
      </c>
      <c r="E252" s="8">
        <v>991.04301599999997</v>
      </c>
      <c r="F252" s="8">
        <v>991.04301599999997</v>
      </c>
      <c r="G252" s="8">
        <v>991.04301599999997</v>
      </c>
      <c r="H252" s="8">
        <f>+(F252+G252)/2</f>
        <v>991.04301599999997</v>
      </c>
      <c r="I252" s="10">
        <v>88.5</v>
      </c>
      <c r="J252" s="16" t="s">
        <v>182</v>
      </c>
      <c r="K252" s="10">
        <v>90</v>
      </c>
      <c r="M252" s="31"/>
    </row>
    <row r="253" spans="1:13" x14ac:dyDescent="0.25">
      <c r="A253" s="4">
        <v>249</v>
      </c>
      <c r="B253" s="4" t="s">
        <v>709</v>
      </c>
      <c r="C253" s="25" t="s">
        <v>1021</v>
      </c>
      <c r="D253" s="21">
        <v>0.39149305555555558</v>
      </c>
      <c r="E253" s="8">
        <v>991.04301599999997</v>
      </c>
      <c r="F253" s="8">
        <v>991.04301599999997</v>
      </c>
      <c r="G253" s="8">
        <v>991.04301599999997</v>
      </c>
      <c r="H253" s="8">
        <f>+(F253+G253)/2</f>
        <v>991.04301599999997</v>
      </c>
      <c r="I253" s="10">
        <v>88.5</v>
      </c>
      <c r="J253" s="16" t="s">
        <v>182</v>
      </c>
      <c r="K253" s="10">
        <v>91</v>
      </c>
      <c r="M253" s="31"/>
    </row>
    <row r="254" spans="1:13" x14ac:dyDescent="0.25">
      <c r="A254" s="4">
        <v>250</v>
      </c>
      <c r="B254" s="4" t="s">
        <v>330</v>
      </c>
      <c r="C254" s="25" t="s">
        <v>424</v>
      </c>
      <c r="D254" s="21">
        <v>0.37481481481481477</v>
      </c>
      <c r="E254" s="8">
        <v>990.70590415019774</v>
      </c>
      <c r="F254" s="8">
        <v>990.70590415019774</v>
      </c>
      <c r="G254" s="8">
        <v>990.70590415019774</v>
      </c>
      <c r="H254" s="8">
        <f>+(F254+G254)/2</f>
        <v>990.70590415019774</v>
      </c>
      <c r="I254" s="10">
        <v>85.5</v>
      </c>
      <c r="J254" s="16" t="s">
        <v>182</v>
      </c>
      <c r="K254" s="10">
        <v>92</v>
      </c>
      <c r="M254" s="31"/>
    </row>
    <row r="255" spans="1:13" x14ac:dyDescent="0.25">
      <c r="A255" s="4">
        <v>251</v>
      </c>
      <c r="B255" s="4" t="s">
        <v>214</v>
      </c>
      <c r="C255" s="4" t="s">
        <v>292</v>
      </c>
      <c r="D255" s="19">
        <v>0.35442129629629626</v>
      </c>
      <c r="E255" s="8">
        <v>990.60348768859001</v>
      </c>
      <c r="F255" s="8">
        <v>990.60348768859001</v>
      </c>
      <c r="G255" s="8">
        <v>990.60348768859001</v>
      </c>
      <c r="H255" s="8">
        <f>+(F255+G255)/2</f>
        <v>990.60348768859001</v>
      </c>
      <c r="I255" s="6">
        <v>82</v>
      </c>
      <c r="J255" s="16" t="s">
        <v>182</v>
      </c>
      <c r="K255" s="10">
        <v>93</v>
      </c>
      <c r="M255" s="31"/>
    </row>
    <row r="256" spans="1:13" x14ac:dyDescent="0.25">
      <c r="A256" s="4">
        <v>252</v>
      </c>
      <c r="B256" s="4" t="s">
        <v>215</v>
      </c>
      <c r="C256" s="4" t="s">
        <v>292</v>
      </c>
      <c r="D256" s="19">
        <v>0.35509259259259257</v>
      </c>
      <c r="E256" s="8">
        <v>988.73076923076928</v>
      </c>
      <c r="F256" s="8">
        <v>988.73076923076928</v>
      </c>
      <c r="G256" s="8">
        <v>988.73076923076928</v>
      </c>
      <c r="H256" s="8">
        <f>+(F256+G256)/2</f>
        <v>988.73076923076928</v>
      </c>
      <c r="I256" s="6">
        <v>82</v>
      </c>
      <c r="J256" s="16" t="s">
        <v>182</v>
      </c>
      <c r="K256" s="10">
        <v>94</v>
      </c>
      <c r="M256" s="31"/>
    </row>
    <row r="257" spans="1:13" x14ac:dyDescent="0.25">
      <c r="A257" s="4">
        <v>253</v>
      </c>
      <c r="B257" s="4" t="s">
        <v>710</v>
      </c>
      <c r="C257" s="25" t="s">
        <v>1021</v>
      </c>
      <c r="D257" s="21">
        <v>0.39252314814814815</v>
      </c>
      <c r="E257" s="8">
        <v>988.44223599999998</v>
      </c>
      <c r="F257" s="8">
        <v>988.44223599999998</v>
      </c>
      <c r="G257" s="8">
        <v>988.44223599999998</v>
      </c>
      <c r="H257" s="8">
        <f>+(F257+G257)/2</f>
        <v>988.44223599999998</v>
      </c>
      <c r="I257" s="10">
        <v>88.5</v>
      </c>
      <c r="J257" s="16" t="s">
        <v>182</v>
      </c>
      <c r="K257" s="10">
        <v>95</v>
      </c>
      <c r="M257" s="31"/>
    </row>
    <row r="258" spans="1:13" x14ac:dyDescent="0.25">
      <c r="A258" s="4">
        <v>254</v>
      </c>
      <c r="B258" s="4" t="s">
        <v>711</v>
      </c>
      <c r="C258" s="25" t="s">
        <v>1021</v>
      </c>
      <c r="D258" s="21">
        <v>0.3925925925925926</v>
      </c>
      <c r="E258" s="8">
        <v>988.26739399999997</v>
      </c>
      <c r="F258" s="8">
        <v>988.26739399999997</v>
      </c>
      <c r="G258" s="8">
        <v>988.26739399999997</v>
      </c>
      <c r="H258" s="8">
        <f>+(F258+G258)/2</f>
        <v>988.26739399999997</v>
      </c>
      <c r="I258" s="10">
        <v>88.5</v>
      </c>
      <c r="J258" s="16" t="s">
        <v>182</v>
      </c>
      <c r="K258" s="10">
        <v>96</v>
      </c>
      <c r="M258" s="31"/>
    </row>
    <row r="259" spans="1:13" x14ac:dyDescent="0.25">
      <c r="A259" s="4">
        <v>255</v>
      </c>
      <c r="B259" s="4" t="s">
        <v>712</v>
      </c>
      <c r="C259" s="25" t="s">
        <v>1021</v>
      </c>
      <c r="D259" s="21">
        <v>0.39262731481481478</v>
      </c>
      <c r="E259" s="8">
        <v>988.17999599999996</v>
      </c>
      <c r="F259" s="8">
        <v>988.17999599999996</v>
      </c>
      <c r="G259" s="8">
        <v>988.17999599999996</v>
      </c>
      <c r="H259" s="8">
        <f>+(F259+G259)/2</f>
        <v>988.17999599999996</v>
      </c>
      <c r="I259" s="10">
        <v>88.5</v>
      </c>
      <c r="J259" s="16" t="s">
        <v>182</v>
      </c>
      <c r="K259" s="10">
        <v>97</v>
      </c>
      <c r="M259" s="31"/>
    </row>
    <row r="260" spans="1:13" x14ac:dyDescent="0.25">
      <c r="A260" s="4">
        <v>256</v>
      </c>
      <c r="B260" s="4" t="s">
        <v>713</v>
      </c>
      <c r="C260" s="25" t="s">
        <v>1021</v>
      </c>
      <c r="D260" s="21">
        <v>0.3928935185185185</v>
      </c>
      <c r="E260" s="8">
        <v>987.51045799999997</v>
      </c>
      <c r="F260" s="8">
        <v>987.51045799999997</v>
      </c>
      <c r="G260" s="8">
        <v>987.51045799999997</v>
      </c>
      <c r="H260" s="8">
        <f>+(F260+G260)/2</f>
        <v>987.51045799999997</v>
      </c>
      <c r="I260" s="10">
        <v>88.5</v>
      </c>
      <c r="J260" s="16" t="s">
        <v>182</v>
      </c>
      <c r="K260" s="10">
        <v>98</v>
      </c>
      <c r="M260" s="31"/>
    </row>
    <row r="261" spans="1:13" x14ac:dyDescent="0.25">
      <c r="A261" s="4">
        <v>257</v>
      </c>
      <c r="B261" s="4" t="s">
        <v>480</v>
      </c>
      <c r="C261" s="25" t="s">
        <v>604</v>
      </c>
      <c r="D261" s="30">
        <v>0.38104166666666667</v>
      </c>
      <c r="E261" s="8">
        <v>985.91397849462351</v>
      </c>
      <c r="F261" s="8">
        <v>985.91397849462351</v>
      </c>
      <c r="G261" s="8">
        <v>985.91397849462351</v>
      </c>
      <c r="H261" s="8">
        <f>+(F261+G261)/2</f>
        <v>985.91397849462351</v>
      </c>
      <c r="I261" s="10">
        <v>86.5</v>
      </c>
      <c r="J261" s="16" t="s">
        <v>182</v>
      </c>
      <c r="K261" s="10">
        <v>99</v>
      </c>
      <c r="M261" s="31"/>
    </row>
    <row r="262" spans="1:13" x14ac:dyDescent="0.25">
      <c r="A262" s="4">
        <v>258</v>
      </c>
      <c r="B262" s="4" t="s">
        <v>216</v>
      </c>
      <c r="C262" s="4" t="s">
        <v>292</v>
      </c>
      <c r="D262" s="19">
        <v>0.35694444444444445</v>
      </c>
      <c r="E262" s="8">
        <v>983.60116731517508</v>
      </c>
      <c r="F262" s="8">
        <v>983.60116731517508</v>
      </c>
      <c r="G262" s="8">
        <v>983.60116731517508</v>
      </c>
      <c r="H262" s="8">
        <f>+(F262+G262)/2</f>
        <v>983.60116731517508</v>
      </c>
      <c r="I262" s="6">
        <v>82</v>
      </c>
      <c r="J262" s="16" t="s">
        <v>182</v>
      </c>
      <c r="K262" s="10">
        <v>100</v>
      </c>
      <c r="M262" s="31"/>
    </row>
    <row r="263" spans="1:13" x14ac:dyDescent="0.25">
      <c r="A263" s="4">
        <v>259</v>
      </c>
      <c r="B263" s="4" t="s">
        <v>42</v>
      </c>
      <c r="C263" s="4" t="s">
        <v>174</v>
      </c>
      <c r="D263" s="21">
        <v>0.42039351851851853</v>
      </c>
      <c r="E263" s="8">
        <v>983.4362094598315</v>
      </c>
      <c r="F263" s="8">
        <v>983.4362094598315</v>
      </c>
      <c r="G263" s="8">
        <v>983.4362094598315</v>
      </c>
      <c r="H263" s="8">
        <f>+(F263+G263)/2</f>
        <v>983.4362094598315</v>
      </c>
      <c r="I263" s="6">
        <v>93</v>
      </c>
      <c r="J263" s="16" t="s">
        <v>182</v>
      </c>
      <c r="K263" s="10">
        <v>101</v>
      </c>
      <c r="M263" s="31"/>
    </row>
    <row r="264" spans="1:13" x14ac:dyDescent="0.25">
      <c r="A264" s="4">
        <v>260</v>
      </c>
      <c r="B264" s="4" t="s">
        <v>714</v>
      </c>
      <c r="C264" s="25" t="s">
        <v>1021</v>
      </c>
      <c r="D264" s="21">
        <v>0.39484953703703707</v>
      </c>
      <c r="E264" s="8">
        <v>982.61849600000005</v>
      </c>
      <c r="F264" s="8">
        <v>982.61849600000005</v>
      </c>
      <c r="G264" s="8">
        <v>982.61849600000005</v>
      </c>
      <c r="H264" s="8">
        <f>+(F264+G264)/2</f>
        <v>982.61849600000005</v>
      </c>
      <c r="I264" s="10">
        <v>88.5</v>
      </c>
      <c r="J264" s="16" t="s">
        <v>182</v>
      </c>
      <c r="K264" s="10">
        <v>102</v>
      </c>
      <c r="M264" s="31"/>
    </row>
    <row r="265" spans="1:13" x14ac:dyDescent="0.25">
      <c r="A265" s="4">
        <v>261</v>
      </c>
      <c r="B265" s="4" t="s">
        <v>331</v>
      </c>
      <c r="C265" s="25" t="s">
        <v>424</v>
      </c>
      <c r="D265" s="21">
        <v>0.37791666666666668</v>
      </c>
      <c r="E265" s="8">
        <v>982.57442116868799</v>
      </c>
      <c r="F265" s="8">
        <v>982.57442116868799</v>
      </c>
      <c r="G265" s="8">
        <v>982.57442116868799</v>
      </c>
      <c r="H265" s="8">
        <f>+(F265+G265)/2</f>
        <v>982.57442116868799</v>
      </c>
      <c r="I265" s="10">
        <v>85.5</v>
      </c>
      <c r="J265" s="16" t="s">
        <v>182</v>
      </c>
      <c r="K265" s="10">
        <v>103</v>
      </c>
      <c r="M265" s="31"/>
    </row>
    <row r="266" spans="1:13" x14ac:dyDescent="0.25">
      <c r="A266" s="4">
        <v>262</v>
      </c>
      <c r="B266" s="4" t="s">
        <v>43</v>
      </c>
      <c r="C266" s="4" t="s">
        <v>174</v>
      </c>
      <c r="D266" s="21">
        <v>0.42077546296296298</v>
      </c>
      <c r="E266" s="8">
        <v>982.54352908815838</v>
      </c>
      <c r="F266" s="8">
        <v>982.54352908815838</v>
      </c>
      <c r="G266" s="8">
        <v>982.54352908815838</v>
      </c>
      <c r="H266" s="8">
        <f>+(F266+G266)/2</f>
        <v>982.54352908815838</v>
      </c>
      <c r="I266" s="6">
        <v>93</v>
      </c>
      <c r="J266" s="16" t="s">
        <v>182</v>
      </c>
      <c r="K266" s="10">
        <v>104</v>
      </c>
      <c r="M266" s="31"/>
    </row>
    <row r="267" spans="1:13" x14ac:dyDescent="0.25">
      <c r="A267" s="4">
        <v>263</v>
      </c>
      <c r="B267" s="4" t="s">
        <v>685</v>
      </c>
      <c r="C267" s="25" t="s">
        <v>1021</v>
      </c>
      <c r="D267" s="21">
        <v>0.37937500000000002</v>
      </c>
      <c r="E267" s="8">
        <v>1022.69907</v>
      </c>
      <c r="F267" s="8">
        <v>1022.69907</v>
      </c>
      <c r="G267" s="8">
        <v>942</v>
      </c>
      <c r="H267" s="8">
        <f>+(F267+G267)/2</f>
        <v>982.34953500000006</v>
      </c>
      <c r="I267" s="10">
        <v>88.5</v>
      </c>
      <c r="J267" s="16" t="s">
        <v>182</v>
      </c>
      <c r="K267" s="10">
        <v>105</v>
      </c>
      <c r="M267" s="31"/>
    </row>
    <row r="268" spans="1:13" x14ac:dyDescent="0.25">
      <c r="A268" s="4">
        <v>264</v>
      </c>
      <c r="B268" s="4" t="s">
        <v>715</v>
      </c>
      <c r="C268" s="25" t="s">
        <v>1021</v>
      </c>
      <c r="D268" s="21">
        <v>0.39535879629629633</v>
      </c>
      <c r="E268" s="8">
        <v>981.35279100000002</v>
      </c>
      <c r="F268" s="8">
        <v>981.35279100000002</v>
      </c>
      <c r="G268" s="8">
        <v>981.35279100000002</v>
      </c>
      <c r="H268" s="8">
        <f>+(F268+G268)/2</f>
        <v>981.35279100000002</v>
      </c>
      <c r="I268" s="10">
        <v>88.5</v>
      </c>
      <c r="J268" s="16" t="s">
        <v>182</v>
      </c>
      <c r="K268" s="10">
        <v>106</v>
      </c>
      <c r="M268" s="31"/>
    </row>
    <row r="269" spans="1:13" x14ac:dyDescent="0.25">
      <c r="A269" s="4">
        <v>265</v>
      </c>
      <c r="B269" s="4" t="s">
        <v>716</v>
      </c>
      <c r="C269" s="25" t="s">
        <v>1021</v>
      </c>
      <c r="D269" s="21">
        <v>0.39537037037037037</v>
      </c>
      <c r="E269" s="8">
        <v>981.32406300000002</v>
      </c>
      <c r="F269" s="8">
        <v>981.32406300000002</v>
      </c>
      <c r="G269" s="8">
        <v>981.32406300000002</v>
      </c>
      <c r="H269" s="8">
        <f>+(F269+G269)/2</f>
        <v>981.32406300000002</v>
      </c>
      <c r="I269" s="10">
        <v>88.5</v>
      </c>
      <c r="J269" s="16" t="s">
        <v>182</v>
      </c>
      <c r="K269" s="10">
        <v>107</v>
      </c>
      <c r="M269" s="31"/>
    </row>
    <row r="270" spans="1:13" x14ac:dyDescent="0.25">
      <c r="A270" s="4">
        <v>266</v>
      </c>
      <c r="B270" s="4" t="s">
        <v>481</v>
      </c>
      <c r="C270" s="25" t="s">
        <v>604</v>
      </c>
      <c r="D270" s="30">
        <v>0.38324074074074077</v>
      </c>
      <c r="E270" s="8">
        <v>980.25670451799931</v>
      </c>
      <c r="F270" s="8">
        <v>980.25670451799931</v>
      </c>
      <c r="G270" s="8">
        <v>980.25670451799931</v>
      </c>
      <c r="H270" s="8">
        <f>+(F270+G270)/2</f>
        <v>980.25670451799931</v>
      </c>
      <c r="I270" s="10">
        <v>86.5</v>
      </c>
      <c r="J270" s="16" t="s">
        <v>182</v>
      </c>
      <c r="K270" s="10">
        <v>108</v>
      </c>
      <c r="M270" s="31"/>
    </row>
    <row r="271" spans="1:13" x14ac:dyDescent="0.25">
      <c r="A271" s="4">
        <v>267</v>
      </c>
      <c r="B271" s="4" t="s">
        <v>702</v>
      </c>
      <c r="C271" s="25" t="s">
        <v>1021</v>
      </c>
      <c r="D271" s="21">
        <v>0.38740740740740742</v>
      </c>
      <c r="E271" s="8">
        <v>1001.49468</v>
      </c>
      <c r="F271" s="8">
        <v>1001.49468</v>
      </c>
      <c r="G271" s="8">
        <v>958</v>
      </c>
      <c r="H271" s="8">
        <f>+(F271+G271)/2</f>
        <v>979.74734000000001</v>
      </c>
      <c r="I271" s="10">
        <v>88.5</v>
      </c>
      <c r="J271" s="16" t="s">
        <v>182</v>
      </c>
      <c r="K271" s="10">
        <v>109</v>
      </c>
      <c r="M271" s="31"/>
    </row>
    <row r="272" spans="1:13" x14ac:dyDescent="0.25">
      <c r="A272" s="4">
        <v>268</v>
      </c>
      <c r="B272" s="4" t="s">
        <v>44</v>
      </c>
      <c r="C272" s="4" t="s">
        <v>174</v>
      </c>
      <c r="D272" s="21">
        <v>0.42269675925925926</v>
      </c>
      <c r="E272" s="8">
        <v>978.07754442649434</v>
      </c>
      <c r="F272" s="8">
        <v>978.07754442649434</v>
      </c>
      <c r="G272" s="8">
        <v>978.07754442649434</v>
      </c>
      <c r="H272" s="8">
        <f>+(F272+G272)/2</f>
        <v>978.07754442649434</v>
      </c>
      <c r="I272" s="6">
        <v>93</v>
      </c>
      <c r="J272" s="16" t="s">
        <v>182</v>
      </c>
      <c r="K272" s="10">
        <v>110</v>
      </c>
      <c r="M272" s="31"/>
    </row>
    <row r="273" spans="1:13" x14ac:dyDescent="0.25">
      <c r="A273" s="4">
        <v>269</v>
      </c>
      <c r="B273" s="4" t="s">
        <v>717</v>
      </c>
      <c r="C273" s="25" t="s">
        <v>1021</v>
      </c>
      <c r="D273" s="21">
        <v>0.39732638888888888</v>
      </c>
      <c r="E273" s="8">
        <v>976.49305300000003</v>
      </c>
      <c r="F273" s="8">
        <v>976.49305300000003</v>
      </c>
      <c r="G273" s="8">
        <v>976.49305300000003</v>
      </c>
      <c r="H273" s="8">
        <f>+(F273+G273)/2</f>
        <v>976.49305300000003</v>
      </c>
      <c r="I273" s="10">
        <v>88.5</v>
      </c>
      <c r="J273" s="16" t="s">
        <v>182</v>
      </c>
      <c r="K273" s="10">
        <v>111</v>
      </c>
      <c r="M273" s="31"/>
    </row>
    <row r="274" spans="1:13" x14ac:dyDescent="0.25">
      <c r="A274" s="4">
        <v>270</v>
      </c>
      <c r="B274" s="4" t="s">
        <v>674</v>
      </c>
      <c r="C274" s="25" t="s">
        <v>1021</v>
      </c>
      <c r="D274" s="21">
        <v>0.37011574074074072</v>
      </c>
      <c r="E274" s="8">
        <v>1048.28413</v>
      </c>
      <c r="F274" s="8">
        <v>1048.28413</v>
      </c>
      <c r="G274" s="8">
        <v>903</v>
      </c>
      <c r="H274" s="8">
        <f>+(F274+G274)/2</f>
        <v>975.642065</v>
      </c>
      <c r="I274" s="10">
        <v>88.5</v>
      </c>
      <c r="J274" s="16" t="s">
        <v>182</v>
      </c>
      <c r="K274" s="10">
        <v>112</v>
      </c>
      <c r="M274" s="31"/>
    </row>
    <row r="275" spans="1:13" x14ac:dyDescent="0.25">
      <c r="A275" s="4">
        <v>271</v>
      </c>
      <c r="B275" s="4" t="s">
        <v>718</v>
      </c>
      <c r="C275" s="25" t="s">
        <v>1021</v>
      </c>
      <c r="D275" s="21">
        <v>0.39787037037037037</v>
      </c>
      <c r="E275" s="8">
        <v>975.15795900000001</v>
      </c>
      <c r="F275" s="8">
        <v>975.15795900000001</v>
      </c>
      <c r="G275" s="8">
        <v>975.15795900000001</v>
      </c>
      <c r="H275" s="8">
        <f>+(F275+G275)/2</f>
        <v>975.15795900000001</v>
      </c>
      <c r="I275" s="10">
        <v>88.5</v>
      </c>
      <c r="J275" s="16" t="s">
        <v>182</v>
      </c>
      <c r="K275" s="10">
        <v>113</v>
      </c>
      <c r="M275" s="31"/>
    </row>
    <row r="276" spans="1:13" x14ac:dyDescent="0.25">
      <c r="A276" s="4">
        <v>272</v>
      </c>
      <c r="B276" s="4" t="s">
        <v>463</v>
      </c>
      <c r="C276" s="25" t="s">
        <v>604</v>
      </c>
      <c r="D276" s="30">
        <v>0.36501157407407409</v>
      </c>
      <c r="E276" s="8">
        <v>1029.212036655357</v>
      </c>
      <c r="F276" s="8">
        <v>1029.212036655357</v>
      </c>
      <c r="G276" s="8">
        <v>920</v>
      </c>
      <c r="H276" s="8">
        <f>+(F276+G276)/2</f>
        <v>974.6060183276785</v>
      </c>
      <c r="I276" s="10">
        <v>86.5</v>
      </c>
      <c r="J276" s="16" t="s">
        <v>182</v>
      </c>
      <c r="K276" s="10">
        <v>114</v>
      </c>
      <c r="M276" s="31"/>
    </row>
    <row r="277" spans="1:13" x14ac:dyDescent="0.25">
      <c r="A277" s="4">
        <v>273</v>
      </c>
      <c r="B277" s="4" t="s">
        <v>59</v>
      </c>
      <c r="C277" s="25" t="s">
        <v>1021</v>
      </c>
      <c r="D277" s="21">
        <v>0.38094907407407402</v>
      </c>
      <c r="E277" s="8">
        <v>1018.47329</v>
      </c>
      <c r="F277" s="8">
        <v>1018.47329</v>
      </c>
      <c r="G277" s="8">
        <v>930</v>
      </c>
      <c r="H277" s="8">
        <f>+(F277+G277)/2</f>
        <v>974.23664499999995</v>
      </c>
      <c r="I277" s="10">
        <v>88.5</v>
      </c>
      <c r="J277" s="16" t="s">
        <v>182</v>
      </c>
      <c r="K277" s="10">
        <v>115</v>
      </c>
      <c r="M277" s="31"/>
    </row>
    <row r="278" spans="1:13" x14ac:dyDescent="0.25">
      <c r="A278" s="4">
        <v>274</v>
      </c>
      <c r="B278" s="4" t="s">
        <v>482</v>
      </c>
      <c r="C278" s="25" t="s">
        <v>604</v>
      </c>
      <c r="D278" s="30">
        <v>0.3862962962962963</v>
      </c>
      <c r="E278" s="8">
        <v>972.50299616490884</v>
      </c>
      <c r="F278" s="8">
        <v>972.50299616490884</v>
      </c>
      <c r="G278" s="8">
        <v>972.50299616490884</v>
      </c>
      <c r="H278" s="8">
        <f>+(F278+G278)/2</f>
        <v>972.50299616490884</v>
      </c>
      <c r="I278" s="10">
        <v>86.5</v>
      </c>
      <c r="J278" s="16" t="s">
        <v>182</v>
      </c>
      <c r="K278" s="10">
        <v>116</v>
      </c>
      <c r="M278" s="31"/>
    </row>
    <row r="279" spans="1:13" x14ac:dyDescent="0.25">
      <c r="A279" s="4">
        <v>275</v>
      </c>
      <c r="B279" s="4" t="s">
        <v>675</v>
      </c>
      <c r="C279" s="25" t="s">
        <v>1021</v>
      </c>
      <c r="D279" s="21">
        <v>0.37035879629629626</v>
      </c>
      <c r="E279" s="8">
        <v>1047.59617</v>
      </c>
      <c r="F279" s="8">
        <v>1047.59617</v>
      </c>
      <c r="G279" s="8">
        <v>897</v>
      </c>
      <c r="H279" s="8">
        <f>+(F279+G279)/2</f>
        <v>972.29808500000001</v>
      </c>
      <c r="I279" s="10">
        <v>88.5</v>
      </c>
      <c r="J279" s="16" t="s">
        <v>182</v>
      </c>
      <c r="K279" s="10">
        <v>117</v>
      </c>
      <c r="M279" s="31"/>
    </row>
    <row r="280" spans="1:13" x14ac:dyDescent="0.25">
      <c r="A280" s="4">
        <v>276</v>
      </c>
      <c r="B280" s="4" t="s">
        <v>719</v>
      </c>
      <c r="C280" s="25" t="s">
        <v>1021</v>
      </c>
      <c r="D280" s="21">
        <v>0.39917824074074071</v>
      </c>
      <c r="E280" s="8">
        <v>971.96294499999999</v>
      </c>
      <c r="F280" s="8">
        <v>971.96294499999999</v>
      </c>
      <c r="G280" s="8">
        <v>971.96294499999999</v>
      </c>
      <c r="H280" s="8">
        <f>+(F280+G280)/2</f>
        <v>971.96294499999999</v>
      </c>
      <c r="I280" s="10">
        <v>88.5</v>
      </c>
      <c r="J280" s="16" t="s">
        <v>182</v>
      </c>
      <c r="K280" s="10">
        <v>118</v>
      </c>
      <c r="M280" s="31"/>
    </row>
    <row r="281" spans="1:13" x14ac:dyDescent="0.25">
      <c r="A281" s="4">
        <v>277</v>
      </c>
      <c r="B281" s="4" t="s">
        <v>720</v>
      </c>
      <c r="C281" s="25" t="s">
        <v>1021</v>
      </c>
      <c r="D281" s="21">
        <v>0.39958333333333335</v>
      </c>
      <c r="E281" s="8">
        <v>970.97758099999999</v>
      </c>
      <c r="F281" s="8">
        <v>970.97758099999999</v>
      </c>
      <c r="G281" s="8">
        <v>970.97758099999999</v>
      </c>
      <c r="H281" s="8">
        <f>+(F281+G281)/2</f>
        <v>970.97758099999999</v>
      </c>
      <c r="I281" s="10">
        <v>88.5</v>
      </c>
      <c r="J281" s="16" t="s">
        <v>182</v>
      </c>
      <c r="K281" s="10">
        <v>119</v>
      </c>
      <c r="M281" s="31"/>
    </row>
    <row r="282" spans="1:13" x14ac:dyDescent="0.25">
      <c r="A282" s="4">
        <v>278</v>
      </c>
      <c r="B282" s="4" t="s">
        <v>492</v>
      </c>
      <c r="C282" s="25" t="s">
        <v>1021</v>
      </c>
      <c r="D282" s="21">
        <v>0.39356481481481481</v>
      </c>
      <c r="E282" s="8">
        <v>985.82607900000005</v>
      </c>
      <c r="F282" s="8">
        <v>985.82607900000005</v>
      </c>
      <c r="G282" s="8">
        <v>956</v>
      </c>
      <c r="H282" s="8">
        <f>+(F282+G282)/2</f>
        <v>970.91303949999997</v>
      </c>
      <c r="I282" s="10">
        <v>88.5</v>
      </c>
      <c r="J282" s="16" t="s">
        <v>182</v>
      </c>
      <c r="K282" s="10">
        <v>120</v>
      </c>
      <c r="M282" s="31"/>
    </row>
    <row r="283" spans="1:13" x14ac:dyDescent="0.25">
      <c r="A283" s="4">
        <v>279</v>
      </c>
      <c r="B283" s="4" t="s">
        <v>328</v>
      </c>
      <c r="C283" s="25" t="s">
        <v>1021</v>
      </c>
      <c r="D283" s="21">
        <v>0.4095138888888889</v>
      </c>
      <c r="E283" s="8">
        <v>947.43174499999998</v>
      </c>
      <c r="F283" s="8">
        <v>994</v>
      </c>
      <c r="G283" s="8">
        <v>947.43174499999998</v>
      </c>
      <c r="H283" s="8">
        <f>+(F283+G283)/2</f>
        <v>970.71587249999993</v>
      </c>
      <c r="I283" s="10">
        <v>88.5</v>
      </c>
      <c r="J283" s="16" t="s">
        <v>182</v>
      </c>
      <c r="K283" s="10">
        <v>121</v>
      </c>
      <c r="M283" s="31"/>
    </row>
    <row r="284" spans="1:13" x14ac:dyDescent="0.25">
      <c r="A284" s="4">
        <v>280</v>
      </c>
      <c r="B284" s="4" t="s">
        <v>483</v>
      </c>
      <c r="C284" s="25" t="s">
        <v>604</v>
      </c>
      <c r="D284" s="30">
        <v>0.38718750000000002</v>
      </c>
      <c r="E284" s="8">
        <v>970.26455026455017</v>
      </c>
      <c r="F284" s="8">
        <v>970.26455026455017</v>
      </c>
      <c r="G284" s="8">
        <v>970.26455026455017</v>
      </c>
      <c r="H284" s="8">
        <f>+(F284+G284)/2</f>
        <v>970.26455026455017</v>
      </c>
      <c r="I284" s="10">
        <v>86.5</v>
      </c>
      <c r="J284" s="16" t="s">
        <v>182</v>
      </c>
      <c r="K284" s="10">
        <v>122</v>
      </c>
      <c r="M284" s="31"/>
    </row>
    <row r="285" spans="1:13" x14ac:dyDescent="0.25">
      <c r="A285" s="4">
        <v>281</v>
      </c>
      <c r="B285" s="4" t="s">
        <v>217</v>
      </c>
      <c r="C285" s="4" t="s">
        <v>292</v>
      </c>
      <c r="D285" s="19">
        <v>0.36189814814814819</v>
      </c>
      <c r="E285" s="8">
        <v>970.13752078802588</v>
      </c>
      <c r="F285" s="8">
        <v>970.13752078802588</v>
      </c>
      <c r="G285" s="8">
        <v>970.13752078802588</v>
      </c>
      <c r="H285" s="8">
        <f>+(F285+G285)/2</f>
        <v>970.13752078802588</v>
      </c>
      <c r="I285" s="6">
        <v>82</v>
      </c>
      <c r="J285" s="16" t="s">
        <v>182</v>
      </c>
      <c r="K285" s="10">
        <v>123</v>
      </c>
      <c r="M285" s="31"/>
    </row>
    <row r="286" spans="1:13" x14ac:dyDescent="0.25">
      <c r="A286" s="4">
        <v>282</v>
      </c>
      <c r="B286" s="4" t="s">
        <v>484</v>
      </c>
      <c r="C286" s="25" t="s">
        <v>604</v>
      </c>
      <c r="D286" s="30">
        <v>0.38745370370370374</v>
      </c>
      <c r="E286" s="8">
        <v>969.59792089855398</v>
      </c>
      <c r="F286" s="8">
        <v>969.59792089855398</v>
      </c>
      <c r="G286" s="8">
        <v>969.59792089855398</v>
      </c>
      <c r="H286" s="8">
        <f>+(F286+G286)/2</f>
        <v>969.59792089855398</v>
      </c>
      <c r="I286" s="10">
        <v>86.5</v>
      </c>
      <c r="J286" s="16" t="s">
        <v>182</v>
      </c>
      <c r="K286" s="10">
        <v>124</v>
      </c>
      <c r="M286" s="31"/>
    </row>
    <row r="287" spans="1:13" x14ac:dyDescent="0.25">
      <c r="A287" s="4">
        <v>283</v>
      </c>
      <c r="B287" s="4" t="s">
        <v>485</v>
      </c>
      <c r="C287" s="25" t="s">
        <v>604</v>
      </c>
      <c r="D287" s="30">
        <v>0.38745370370370374</v>
      </c>
      <c r="E287" s="8">
        <v>969.59792089855398</v>
      </c>
      <c r="F287" s="8">
        <v>969.59792089855398</v>
      </c>
      <c r="G287" s="8">
        <v>969.59792089855398</v>
      </c>
      <c r="H287" s="8">
        <f>+(F287+G287)/2</f>
        <v>969.59792089855398</v>
      </c>
      <c r="I287" s="10">
        <v>86.5</v>
      </c>
      <c r="J287" s="16" t="s">
        <v>182</v>
      </c>
      <c r="K287" s="10">
        <v>125</v>
      </c>
      <c r="M287" s="31"/>
    </row>
    <row r="288" spans="1:13" x14ac:dyDescent="0.25">
      <c r="A288" s="4">
        <v>284</v>
      </c>
      <c r="B288" s="4" t="s">
        <v>721</v>
      </c>
      <c r="C288" s="25" t="s">
        <v>1021</v>
      </c>
      <c r="D288" s="21">
        <v>0.4001851851851852</v>
      </c>
      <c r="E288" s="8">
        <v>969.51729499999999</v>
      </c>
      <c r="F288" s="8">
        <v>969.51729499999999</v>
      </c>
      <c r="G288" s="8">
        <v>969.51729499999999</v>
      </c>
      <c r="H288" s="8">
        <f>+(F288+G288)/2</f>
        <v>969.51729499999999</v>
      </c>
      <c r="I288" s="10">
        <v>88.5</v>
      </c>
      <c r="J288" s="16" t="s">
        <v>182</v>
      </c>
      <c r="K288" s="10">
        <v>126</v>
      </c>
      <c r="M288" s="31"/>
    </row>
    <row r="289" spans="1:13" x14ac:dyDescent="0.25">
      <c r="A289" s="4">
        <v>285</v>
      </c>
      <c r="B289" s="4" t="s">
        <v>486</v>
      </c>
      <c r="C289" s="25" t="s">
        <v>604</v>
      </c>
      <c r="D289" s="30">
        <v>0.38753472222222224</v>
      </c>
      <c r="E289" s="8">
        <v>969.39521548248354</v>
      </c>
      <c r="F289" s="8">
        <v>969.39521548248354</v>
      </c>
      <c r="G289" s="8">
        <v>969.39521548248354</v>
      </c>
      <c r="H289" s="8">
        <f>+(F289+G289)/2</f>
        <v>969.39521548248354</v>
      </c>
      <c r="I289" s="10">
        <v>86.5</v>
      </c>
      <c r="J289" s="16" t="s">
        <v>182</v>
      </c>
      <c r="K289" s="10">
        <v>127</v>
      </c>
      <c r="M289" s="31"/>
    </row>
    <row r="290" spans="1:13" x14ac:dyDescent="0.25">
      <c r="A290" s="4">
        <v>286</v>
      </c>
      <c r="B290" s="4" t="s">
        <v>722</v>
      </c>
      <c r="C290" s="25" t="s">
        <v>1021</v>
      </c>
      <c r="D290" s="21">
        <v>0.40042824074074074</v>
      </c>
      <c r="E290" s="8">
        <v>968.928809</v>
      </c>
      <c r="F290" s="8">
        <v>968.928809</v>
      </c>
      <c r="G290" s="8">
        <v>968.928809</v>
      </c>
      <c r="H290" s="8">
        <f>+(F290+G290)/2</f>
        <v>968.928809</v>
      </c>
      <c r="I290" s="10">
        <v>88.5</v>
      </c>
      <c r="J290" s="16" t="s">
        <v>182</v>
      </c>
      <c r="K290" s="10">
        <v>128</v>
      </c>
      <c r="M290" s="31"/>
    </row>
    <row r="291" spans="1:13" x14ac:dyDescent="0.25">
      <c r="A291" s="4">
        <v>287</v>
      </c>
      <c r="B291" s="4" t="s">
        <v>723</v>
      </c>
      <c r="C291" s="25" t="s">
        <v>1021</v>
      </c>
      <c r="D291" s="21">
        <v>0.40050925925925923</v>
      </c>
      <c r="E291" s="8">
        <v>968.73280499999998</v>
      </c>
      <c r="F291" s="8">
        <v>968.73280499999998</v>
      </c>
      <c r="G291" s="8">
        <v>968.73280499999998</v>
      </c>
      <c r="H291" s="8">
        <f>+(F291+G291)/2</f>
        <v>968.73280499999998</v>
      </c>
      <c r="I291" s="10">
        <v>88.5</v>
      </c>
      <c r="J291" s="16" t="s">
        <v>182</v>
      </c>
      <c r="K291" s="10">
        <v>129</v>
      </c>
      <c r="M291" s="31"/>
    </row>
    <row r="292" spans="1:13" x14ac:dyDescent="0.25">
      <c r="A292" s="4">
        <v>288</v>
      </c>
      <c r="B292" s="4" t="s">
        <v>218</v>
      </c>
      <c r="C292" s="4" t="s">
        <v>292</v>
      </c>
      <c r="D292" s="19">
        <v>0.36265046296296299</v>
      </c>
      <c r="E292" s="8">
        <v>968.12498005297914</v>
      </c>
      <c r="F292" s="8">
        <v>968.12498005297914</v>
      </c>
      <c r="G292" s="8">
        <v>968.12498005297914</v>
      </c>
      <c r="H292" s="8">
        <f>+(F292+G292)/2</f>
        <v>968.12498005297914</v>
      </c>
      <c r="I292" s="6">
        <v>82</v>
      </c>
      <c r="J292" s="16" t="s">
        <v>182</v>
      </c>
      <c r="K292" s="10">
        <v>130</v>
      </c>
      <c r="M292" s="31"/>
    </row>
    <row r="293" spans="1:13" x14ac:dyDescent="0.25">
      <c r="A293" s="4">
        <v>289</v>
      </c>
      <c r="B293" s="4" t="s">
        <v>724</v>
      </c>
      <c r="C293" s="25" t="s">
        <v>1021</v>
      </c>
      <c r="D293" s="21">
        <v>0.40156249999999999</v>
      </c>
      <c r="E293" s="8">
        <v>966.191958</v>
      </c>
      <c r="F293" s="8">
        <v>966.191958</v>
      </c>
      <c r="G293" s="8">
        <v>966.191958</v>
      </c>
      <c r="H293" s="8">
        <f>+(F293+G293)/2</f>
        <v>966.191958</v>
      </c>
      <c r="I293" s="10">
        <v>88.5</v>
      </c>
      <c r="J293" s="16" t="s">
        <v>182</v>
      </c>
      <c r="K293" s="10">
        <v>131</v>
      </c>
      <c r="M293" s="31"/>
    </row>
    <row r="294" spans="1:13" x14ac:dyDescent="0.25">
      <c r="A294" s="4">
        <v>290</v>
      </c>
      <c r="B294" s="4" t="s">
        <v>47</v>
      </c>
      <c r="C294" s="4" t="s">
        <v>174</v>
      </c>
      <c r="D294" s="21">
        <v>0.4279398148148148</v>
      </c>
      <c r="E294" s="8">
        <v>966.09428246876189</v>
      </c>
      <c r="F294" s="8">
        <v>966.09428246876189</v>
      </c>
      <c r="G294" s="8">
        <v>966.09428246876189</v>
      </c>
      <c r="H294" s="8">
        <f>+(F294+G294)/2</f>
        <v>966.09428246876189</v>
      </c>
      <c r="I294" s="6">
        <v>93</v>
      </c>
      <c r="J294" s="16" t="s">
        <v>182</v>
      </c>
      <c r="K294" s="10">
        <v>132</v>
      </c>
      <c r="M294" s="31"/>
    </row>
    <row r="295" spans="1:13" x14ac:dyDescent="0.25">
      <c r="A295" s="4">
        <v>291</v>
      </c>
      <c r="B295" s="4" t="s">
        <v>46</v>
      </c>
      <c r="C295" s="4" t="s">
        <v>174</v>
      </c>
      <c r="D295" s="21">
        <v>0.4279398148148148</v>
      </c>
      <c r="E295" s="8">
        <v>966.09428246876189</v>
      </c>
      <c r="F295" s="8">
        <v>966.09428246876189</v>
      </c>
      <c r="G295" s="8">
        <v>966.09428246876189</v>
      </c>
      <c r="H295" s="8">
        <f>+(F295+G295)/2</f>
        <v>966.09428246876189</v>
      </c>
      <c r="I295" s="6">
        <v>93</v>
      </c>
      <c r="J295" s="16" t="s">
        <v>182</v>
      </c>
      <c r="K295" s="10">
        <v>133</v>
      </c>
      <c r="M295" s="31"/>
    </row>
    <row r="296" spans="1:13" x14ac:dyDescent="0.25">
      <c r="A296" s="4">
        <v>292</v>
      </c>
      <c r="B296" s="4" t="s">
        <v>725</v>
      </c>
      <c r="C296" s="25" t="s">
        <v>1021</v>
      </c>
      <c r="D296" s="21">
        <v>0.40179398148148149</v>
      </c>
      <c r="E296" s="8">
        <v>965.63531599999999</v>
      </c>
      <c r="F296" s="8">
        <v>965.63531599999999</v>
      </c>
      <c r="G296" s="8">
        <v>965.63531599999999</v>
      </c>
      <c r="H296" s="8">
        <f>+(F296+G296)/2</f>
        <v>965.63531599999999</v>
      </c>
      <c r="I296" s="10">
        <v>88.5</v>
      </c>
      <c r="J296" s="16" t="s">
        <v>182</v>
      </c>
      <c r="K296" s="10">
        <v>134</v>
      </c>
      <c r="M296" s="31"/>
    </row>
    <row r="297" spans="1:13" x14ac:dyDescent="0.25">
      <c r="A297" s="4">
        <v>293</v>
      </c>
      <c r="B297" s="4" t="s">
        <v>48</v>
      </c>
      <c r="C297" s="4" t="s">
        <v>174</v>
      </c>
      <c r="D297" s="21">
        <v>0.42828703703703702</v>
      </c>
      <c r="E297" s="8">
        <v>965.31104745432924</v>
      </c>
      <c r="F297" s="8">
        <v>965.31104745432924</v>
      </c>
      <c r="G297" s="8">
        <v>965.31104745432924</v>
      </c>
      <c r="H297" s="8">
        <f>+(F297+G297)/2</f>
        <v>965.31104745432924</v>
      </c>
      <c r="I297" s="6">
        <v>93</v>
      </c>
      <c r="J297" s="16" t="s">
        <v>182</v>
      </c>
      <c r="K297" s="10">
        <v>135</v>
      </c>
      <c r="M297" s="31"/>
    </row>
    <row r="298" spans="1:13" x14ac:dyDescent="0.25">
      <c r="A298" s="4">
        <v>294</v>
      </c>
      <c r="B298" s="4" t="s">
        <v>692</v>
      </c>
      <c r="C298" s="25" t="s">
        <v>1021</v>
      </c>
      <c r="D298" s="21">
        <v>0.38071759259259258</v>
      </c>
      <c r="E298" s="8">
        <v>1019.09254</v>
      </c>
      <c r="F298" s="8">
        <v>1019.09254</v>
      </c>
      <c r="G298" s="8">
        <v>911</v>
      </c>
      <c r="H298" s="8">
        <f>+(F298+G298)/2</f>
        <v>965.04627000000005</v>
      </c>
      <c r="I298" s="10">
        <v>88.5</v>
      </c>
      <c r="J298" s="16" t="s">
        <v>182</v>
      </c>
      <c r="K298" s="10">
        <v>136</v>
      </c>
      <c r="M298" s="31"/>
    </row>
    <row r="299" spans="1:13" x14ac:dyDescent="0.25">
      <c r="A299" s="4">
        <v>295</v>
      </c>
      <c r="B299" s="4" t="s">
        <v>332</v>
      </c>
      <c r="C299" s="25" t="s">
        <v>424</v>
      </c>
      <c r="D299" s="21">
        <v>0.38481481481481478</v>
      </c>
      <c r="E299" s="8">
        <v>964.96089990375378</v>
      </c>
      <c r="F299" s="8">
        <v>964.96089990375378</v>
      </c>
      <c r="G299" s="8">
        <v>964.96089990375378</v>
      </c>
      <c r="H299" s="8">
        <f>+(F299+G299)/2</f>
        <v>964.96089990375378</v>
      </c>
      <c r="I299" s="10">
        <v>85.5</v>
      </c>
      <c r="J299" s="16" t="s">
        <v>182</v>
      </c>
      <c r="K299" s="10">
        <v>137</v>
      </c>
      <c r="M299" s="31"/>
    </row>
    <row r="300" spans="1:13" x14ac:dyDescent="0.25">
      <c r="A300" s="4">
        <v>296</v>
      </c>
      <c r="B300" s="4" t="s">
        <v>726</v>
      </c>
      <c r="C300" s="25" t="s">
        <v>1021</v>
      </c>
      <c r="D300" s="21">
        <v>0.40237268518518521</v>
      </c>
      <c r="E300" s="8">
        <v>964.24651200000005</v>
      </c>
      <c r="F300" s="8">
        <v>964.24651200000005</v>
      </c>
      <c r="G300" s="8">
        <v>964.24651200000005</v>
      </c>
      <c r="H300" s="8">
        <f>+(F300+G300)/2</f>
        <v>964.24651200000005</v>
      </c>
      <c r="I300" s="10">
        <v>88.5</v>
      </c>
      <c r="J300" s="16" t="s">
        <v>182</v>
      </c>
      <c r="K300" s="10">
        <v>138</v>
      </c>
      <c r="M300" s="31"/>
    </row>
    <row r="301" spans="1:13" x14ac:dyDescent="0.25">
      <c r="A301" s="4">
        <v>297</v>
      </c>
      <c r="B301" s="4" t="s">
        <v>334</v>
      </c>
      <c r="C301" s="25" t="s">
        <v>1021</v>
      </c>
      <c r="D301" s="21">
        <v>0.39907407407407408</v>
      </c>
      <c r="E301" s="8">
        <v>972.21664699999997</v>
      </c>
      <c r="F301" s="8">
        <v>972.21664699999997</v>
      </c>
      <c r="G301" s="8">
        <v>955</v>
      </c>
      <c r="H301" s="8">
        <f>+(F301+G301)/2</f>
        <v>963.60832349999998</v>
      </c>
      <c r="I301" s="10">
        <v>88.5</v>
      </c>
      <c r="J301" s="16" t="s">
        <v>182</v>
      </c>
      <c r="K301" s="10">
        <v>139</v>
      </c>
      <c r="M301" s="31"/>
    </row>
    <row r="302" spans="1:13" x14ac:dyDescent="0.25">
      <c r="A302" s="4">
        <v>298</v>
      </c>
      <c r="B302" s="4" t="s">
        <v>487</v>
      </c>
      <c r="C302" s="25" t="s">
        <v>604</v>
      </c>
      <c r="D302" s="30">
        <v>0.3900925925925926</v>
      </c>
      <c r="E302" s="8">
        <v>963.0388084500355</v>
      </c>
      <c r="F302" s="8">
        <v>963.0388084500355</v>
      </c>
      <c r="G302" s="8">
        <v>963.0388084500355</v>
      </c>
      <c r="H302" s="8">
        <f>+(F302+G302)/2</f>
        <v>963.0388084500355</v>
      </c>
      <c r="I302" s="10">
        <v>86.5</v>
      </c>
      <c r="J302" s="16" t="s">
        <v>182</v>
      </c>
      <c r="K302" s="10">
        <v>140</v>
      </c>
      <c r="M302" s="31"/>
    </row>
    <row r="303" spans="1:13" x14ac:dyDescent="0.25">
      <c r="A303" s="4">
        <v>299</v>
      </c>
      <c r="B303" s="4" t="s">
        <v>488</v>
      </c>
      <c r="C303" s="25" t="s">
        <v>604</v>
      </c>
      <c r="D303" s="30">
        <v>0.3900925925925926</v>
      </c>
      <c r="E303" s="8">
        <v>963.0388084500355</v>
      </c>
      <c r="F303" s="8">
        <v>963.0388084500355</v>
      </c>
      <c r="G303" s="8">
        <v>963.0388084500355</v>
      </c>
      <c r="H303" s="8">
        <f>+(F303+G303)/2</f>
        <v>963.0388084500355</v>
      </c>
      <c r="I303" s="10">
        <v>86.5</v>
      </c>
      <c r="J303" s="16" t="s">
        <v>182</v>
      </c>
      <c r="K303" s="10">
        <v>141</v>
      </c>
      <c r="M303" s="31"/>
    </row>
    <row r="304" spans="1:13" x14ac:dyDescent="0.25">
      <c r="A304" s="4">
        <v>300</v>
      </c>
      <c r="B304" s="4" t="s">
        <v>226</v>
      </c>
      <c r="C304" s="25" t="s">
        <v>1021</v>
      </c>
      <c r="D304" s="21">
        <v>0.39443287037037034</v>
      </c>
      <c r="E304" s="8">
        <v>983.65650400000004</v>
      </c>
      <c r="F304" s="8">
        <v>983.65650400000004</v>
      </c>
      <c r="G304" s="8">
        <v>941</v>
      </c>
      <c r="H304" s="8">
        <f>+(F304+G304)/2</f>
        <v>962.32825200000002</v>
      </c>
      <c r="I304" s="10">
        <v>88.5</v>
      </c>
      <c r="J304" s="16" t="s">
        <v>182</v>
      </c>
      <c r="K304" s="10">
        <v>142</v>
      </c>
      <c r="M304" s="31"/>
    </row>
    <row r="305" spans="1:13" x14ac:dyDescent="0.25">
      <c r="A305" s="4">
        <v>301</v>
      </c>
      <c r="B305" s="4" t="s">
        <v>489</v>
      </c>
      <c r="C305" s="25" t="s">
        <v>604</v>
      </c>
      <c r="D305" s="30">
        <v>0.39059027777777783</v>
      </c>
      <c r="E305" s="8">
        <v>961.81171659703068</v>
      </c>
      <c r="F305" s="8">
        <v>961.81171659703068</v>
      </c>
      <c r="G305" s="8">
        <v>961.81171659703068</v>
      </c>
      <c r="H305" s="8">
        <f>+(F305+G305)/2</f>
        <v>961.81171659703068</v>
      </c>
      <c r="I305" s="10">
        <v>86.5</v>
      </c>
      <c r="J305" s="16" t="s">
        <v>182</v>
      </c>
      <c r="K305" s="10">
        <v>143</v>
      </c>
      <c r="M305" s="31"/>
    </row>
    <row r="306" spans="1:13" x14ac:dyDescent="0.25">
      <c r="A306" s="4">
        <v>302</v>
      </c>
      <c r="B306" s="4" t="s">
        <v>219</v>
      </c>
      <c r="C306" s="4" t="s">
        <v>292</v>
      </c>
      <c r="D306" s="19">
        <v>0.36510416666666662</v>
      </c>
      <c r="E306" s="8">
        <v>961.61864003804101</v>
      </c>
      <c r="F306" s="8">
        <v>961.61864003804101</v>
      </c>
      <c r="G306" s="8">
        <v>961.61864003804101</v>
      </c>
      <c r="H306" s="8">
        <f>+(F306+G306)/2</f>
        <v>961.61864003804101</v>
      </c>
      <c r="I306" s="6">
        <v>82</v>
      </c>
      <c r="J306" s="16" t="s">
        <v>182</v>
      </c>
      <c r="K306" s="10">
        <v>144</v>
      </c>
      <c r="M306" s="31"/>
    </row>
    <row r="307" spans="1:13" x14ac:dyDescent="0.25">
      <c r="A307" s="4">
        <v>303</v>
      </c>
      <c r="B307" s="4" t="s">
        <v>49</v>
      </c>
      <c r="C307" s="4" t="s">
        <v>174</v>
      </c>
      <c r="D307" s="21">
        <v>0.43023148148148144</v>
      </c>
      <c r="E307" s="8">
        <v>960.94829441515128</v>
      </c>
      <c r="F307" s="8">
        <v>960.94829441515128</v>
      </c>
      <c r="G307" s="8">
        <v>960.94829441515128</v>
      </c>
      <c r="H307" s="8">
        <f>+(F307+G307)/2</f>
        <v>960.94829441515128</v>
      </c>
      <c r="I307" s="6">
        <v>93</v>
      </c>
      <c r="J307" s="16" t="s">
        <v>182</v>
      </c>
      <c r="K307" s="10">
        <v>145</v>
      </c>
      <c r="M307" s="31"/>
    </row>
    <row r="308" spans="1:13" x14ac:dyDescent="0.25">
      <c r="A308" s="4">
        <v>304</v>
      </c>
      <c r="B308" s="4" t="s">
        <v>50</v>
      </c>
      <c r="C308" s="4" t="s">
        <v>174</v>
      </c>
      <c r="D308" s="21">
        <v>0.43028935185185185</v>
      </c>
      <c r="E308" s="8">
        <v>960.8190547919412</v>
      </c>
      <c r="F308" s="8">
        <v>960.8190547919412</v>
      </c>
      <c r="G308" s="8">
        <v>960.8190547919412</v>
      </c>
      <c r="H308" s="8">
        <f>+(F308+G308)/2</f>
        <v>960.8190547919412</v>
      </c>
      <c r="I308" s="6">
        <v>93</v>
      </c>
      <c r="J308" s="16" t="s">
        <v>182</v>
      </c>
      <c r="K308" s="10">
        <v>146</v>
      </c>
      <c r="M308" s="31"/>
    </row>
    <row r="309" spans="1:13" x14ac:dyDescent="0.25">
      <c r="A309" s="4">
        <v>305</v>
      </c>
      <c r="B309" s="4" t="s">
        <v>728</v>
      </c>
      <c r="C309" s="25" t="s">
        <v>1021</v>
      </c>
      <c r="D309" s="21">
        <v>0.4042824074074074</v>
      </c>
      <c r="E309" s="8">
        <v>959.69166900000005</v>
      </c>
      <c r="F309" s="8">
        <v>959.69166900000005</v>
      </c>
      <c r="G309" s="8">
        <v>959.69166900000005</v>
      </c>
      <c r="H309" s="8">
        <f>+(F309+G309)/2</f>
        <v>959.69166900000005</v>
      </c>
      <c r="I309" s="10">
        <v>88.5</v>
      </c>
      <c r="J309" s="16" t="s">
        <v>182</v>
      </c>
      <c r="K309" s="10">
        <v>147</v>
      </c>
      <c r="M309" s="31"/>
    </row>
    <row r="310" spans="1:13" x14ac:dyDescent="0.25">
      <c r="A310" s="4">
        <v>306</v>
      </c>
      <c r="B310" s="4" t="s">
        <v>729</v>
      </c>
      <c r="C310" s="25" t="s">
        <v>1021</v>
      </c>
      <c r="D310" s="21">
        <v>0.40437499999999998</v>
      </c>
      <c r="E310" s="8">
        <v>959.47192199999995</v>
      </c>
      <c r="F310" s="8">
        <v>959.47192199999995</v>
      </c>
      <c r="G310" s="8">
        <v>959.47192199999995</v>
      </c>
      <c r="H310" s="8">
        <f>+(F310+G310)/2</f>
        <v>959.47192199999995</v>
      </c>
      <c r="I310" s="10">
        <v>88.5</v>
      </c>
      <c r="J310" s="16" t="s">
        <v>182</v>
      </c>
      <c r="K310" s="10">
        <v>148</v>
      </c>
      <c r="M310" s="31"/>
    </row>
    <row r="311" spans="1:13" x14ac:dyDescent="0.25">
      <c r="A311" s="4">
        <v>307</v>
      </c>
      <c r="B311" s="4" t="s">
        <v>220</v>
      </c>
      <c r="C311" s="4" t="s">
        <v>292</v>
      </c>
      <c r="D311" s="19">
        <v>0.36609953703703701</v>
      </c>
      <c r="E311" s="8">
        <v>959.00414150674976</v>
      </c>
      <c r="F311" s="8">
        <v>959.00414150674976</v>
      </c>
      <c r="G311" s="8">
        <v>959.00414150674976</v>
      </c>
      <c r="H311" s="8">
        <f>+(F311+G311)/2</f>
        <v>959.00414150674976</v>
      </c>
      <c r="I311" s="6">
        <v>82</v>
      </c>
      <c r="J311" s="16" t="s">
        <v>182</v>
      </c>
      <c r="K311" s="10">
        <v>149</v>
      </c>
      <c r="M311" s="31"/>
    </row>
    <row r="312" spans="1:13" x14ac:dyDescent="0.25">
      <c r="A312" s="4">
        <v>308</v>
      </c>
      <c r="B312" s="4" t="s">
        <v>490</v>
      </c>
      <c r="C312" s="25" t="s">
        <v>604</v>
      </c>
      <c r="D312" s="30">
        <v>0.39188657407407407</v>
      </c>
      <c r="E312" s="8">
        <v>958.63020171889298</v>
      </c>
      <c r="F312" s="8">
        <v>958.63020171889298</v>
      </c>
      <c r="G312" s="8">
        <v>958.63020171889298</v>
      </c>
      <c r="H312" s="8">
        <f>+(F312+G312)/2</f>
        <v>958.63020171889298</v>
      </c>
      <c r="I312" s="10">
        <v>86.5</v>
      </c>
      <c r="J312" s="16" t="s">
        <v>182</v>
      </c>
      <c r="K312" s="10">
        <v>150</v>
      </c>
      <c r="M312" s="31"/>
    </row>
    <row r="313" spans="1:13" x14ac:dyDescent="0.25">
      <c r="A313" s="4">
        <v>309</v>
      </c>
      <c r="B313" s="4" t="s">
        <v>730</v>
      </c>
      <c r="C313" s="25" t="s">
        <v>1021</v>
      </c>
      <c r="D313" s="21">
        <v>0.4047337962962963</v>
      </c>
      <c r="E313" s="8">
        <v>958.62135000000001</v>
      </c>
      <c r="F313" s="8">
        <v>958.62135000000001</v>
      </c>
      <c r="G313" s="8">
        <v>958.62135000000001</v>
      </c>
      <c r="H313" s="8">
        <f>+(F313+G313)/2</f>
        <v>958.62135000000001</v>
      </c>
      <c r="I313" s="10">
        <v>88.5</v>
      </c>
      <c r="J313" s="16" t="s">
        <v>182</v>
      </c>
      <c r="K313" s="10">
        <v>151</v>
      </c>
      <c r="M313" s="31"/>
    </row>
    <row r="314" spans="1:13" x14ac:dyDescent="0.25">
      <c r="A314" s="4">
        <v>310</v>
      </c>
      <c r="B314" s="4" t="s">
        <v>731</v>
      </c>
      <c r="C314" s="25" t="s">
        <v>1021</v>
      </c>
      <c r="D314" s="21">
        <v>0.40493055555555557</v>
      </c>
      <c r="E314" s="8">
        <v>958.15554799999995</v>
      </c>
      <c r="F314" s="8">
        <v>958.15554799999995</v>
      </c>
      <c r="G314" s="8">
        <v>958.15554799999995</v>
      </c>
      <c r="H314" s="8">
        <f>+(F314+G314)/2</f>
        <v>958.15554799999995</v>
      </c>
      <c r="I314" s="10">
        <v>88.5</v>
      </c>
      <c r="J314" s="16" t="s">
        <v>182</v>
      </c>
      <c r="K314" s="10">
        <v>152</v>
      </c>
      <c r="M314" s="31"/>
    </row>
    <row r="315" spans="1:13" x14ac:dyDescent="0.25">
      <c r="A315" s="4">
        <v>311</v>
      </c>
      <c r="B315" s="4" t="s">
        <v>732</v>
      </c>
      <c r="C315" s="25" t="s">
        <v>1021</v>
      </c>
      <c r="D315" s="21">
        <v>0.40496527777777774</v>
      </c>
      <c r="E315" s="8">
        <v>958.07339400000001</v>
      </c>
      <c r="F315" s="8">
        <v>958.07339400000001</v>
      </c>
      <c r="G315" s="8">
        <v>958.07339400000001</v>
      </c>
      <c r="H315" s="8">
        <f>+(F315+G315)/2</f>
        <v>958.07339400000001</v>
      </c>
      <c r="I315" s="10">
        <v>88.5</v>
      </c>
      <c r="J315" s="16" t="s">
        <v>182</v>
      </c>
      <c r="K315" s="10">
        <v>153</v>
      </c>
      <c r="M315" s="31"/>
    </row>
    <row r="316" spans="1:13" x14ac:dyDescent="0.25">
      <c r="A316" s="4">
        <v>312</v>
      </c>
      <c r="B316" s="4" t="s">
        <v>354</v>
      </c>
      <c r="C316" s="25" t="s">
        <v>1021</v>
      </c>
      <c r="D316" s="21">
        <v>0.38222222222222224</v>
      </c>
      <c r="E316" s="8">
        <v>1015.0808500000001</v>
      </c>
      <c r="F316" s="8">
        <v>1015.0808500000001</v>
      </c>
      <c r="G316" s="8">
        <v>901</v>
      </c>
      <c r="H316" s="8">
        <f>+(F316+G316)/2</f>
        <v>958.04042500000003</v>
      </c>
      <c r="I316" s="10">
        <v>88.5</v>
      </c>
      <c r="J316" s="16" t="s">
        <v>182</v>
      </c>
      <c r="K316" s="10">
        <v>154</v>
      </c>
      <c r="M316" s="31"/>
    </row>
    <row r="317" spans="1:13" x14ac:dyDescent="0.25">
      <c r="A317" s="4">
        <v>313</v>
      </c>
      <c r="B317" s="4" t="s">
        <v>733</v>
      </c>
      <c r="C317" s="25" t="s">
        <v>1021</v>
      </c>
      <c r="D317" s="21">
        <v>0.40511574074074069</v>
      </c>
      <c r="E317" s="8">
        <v>957.71755900000005</v>
      </c>
      <c r="F317" s="8">
        <v>957.71755900000005</v>
      </c>
      <c r="G317" s="8">
        <v>957.71755900000005</v>
      </c>
      <c r="H317" s="8">
        <f>+(F317+G317)/2</f>
        <v>957.71755900000005</v>
      </c>
      <c r="I317" s="10">
        <v>88.5</v>
      </c>
      <c r="J317" s="16" t="s">
        <v>182</v>
      </c>
      <c r="K317" s="10">
        <v>155</v>
      </c>
      <c r="M317" s="31"/>
    </row>
    <row r="318" spans="1:13" x14ac:dyDescent="0.25">
      <c r="A318" s="4">
        <v>314</v>
      </c>
      <c r="B318" s="4" t="s">
        <v>734</v>
      </c>
      <c r="C318" s="25" t="s">
        <v>1021</v>
      </c>
      <c r="D318" s="21">
        <v>0.40543981481481484</v>
      </c>
      <c r="E318" s="8">
        <v>956.95204100000001</v>
      </c>
      <c r="F318" s="8">
        <v>956.95204100000001</v>
      </c>
      <c r="G318" s="8">
        <v>956.95204100000001</v>
      </c>
      <c r="H318" s="8">
        <f>+(F318+G318)/2</f>
        <v>956.95204100000001</v>
      </c>
      <c r="I318" s="10">
        <v>88.5</v>
      </c>
      <c r="J318" s="16" t="s">
        <v>182</v>
      </c>
      <c r="K318" s="10">
        <v>156</v>
      </c>
      <c r="M318" s="31"/>
    </row>
    <row r="319" spans="1:13" x14ac:dyDescent="0.25">
      <c r="A319" s="4">
        <v>315</v>
      </c>
      <c r="B319" s="4" t="s">
        <v>51</v>
      </c>
      <c r="C319" s="4" t="s">
        <v>174</v>
      </c>
      <c r="D319" s="21">
        <v>0.43207175925925928</v>
      </c>
      <c r="E319" s="8">
        <v>956.85542846427893</v>
      </c>
      <c r="F319" s="8">
        <v>956.85542846427893</v>
      </c>
      <c r="G319" s="8">
        <v>956.85542846427893</v>
      </c>
      <c r="H319" s="8">
        <f>+(F319+G319)/2</f>
        <v>956.85542846427893</v>
      </c>
      <c r="I319" s="6">
        <v>93</v>
      </c>
      <c r="J319" s="16" t="s">
        <v>182</v>
      </c>
      <c r="K319" s="10">
        <v>157</v>
      </c>
      <c r="M319" s="31"/>
    </row>
    <row r="320" spans="1:13" x14ac:dyDescent="0.25">
      <c r="A320" s="4">
        <v>316</v>
      </c>
      <c r="B320" s="4" t="s">
        <v>52</v>
      </c>
      <c r="C320" s="4" t="s">
        <v>174</v>
      </c>
      <c r="D320" s="21">
        <v>0.43238425925925927</v>
      </c>
      <c r="E320" s="8">
        <v>956.1638738690508</v>
      </c>
      <c r="F320" s="8">
        <v>956.1638738690508</v>
      </c>
      <c r="G320" s="8">
        <v>956.1638738690508</v>
      </c>
      <c r="H320" s="8">
        <f>+(F320+G320)/2</f>
        <v>956.1638738690508</v>
      </c>
      <c r="I320" s="6">
        <v>93</v>
      </c>
      <c r="J320" s="16" t="s">
        <v>182</v>
      </c>
      <c r="K320" s="10">
        <v>158</v>
      </c>
      <c r="M320" s="31"/>
    </row>
    <row r="321" spans="1:13" x14ac:dyDescent="0.25">
      <c r="A321" s="4">
        <v>317</v>
      </c>
      <c r="B321" s="4" t="s">
        <v>735</v>
      </c>
      <c r="C321" s="25" t="s">
        <v>1021</v>
      </c>
      <c r="D321" s="21">
        <v>0.40589120370370368</v>
      </c>
      <c r="E321" s="8">
        <v>955.88782100000003</v>
      </c>
      <c r="F321" s="8">
        <v>955.88782100000003</v>
      </c>
      <c r="G321" s="8">
        <v>955.88782100000003</v>
      </c>
      <c r="H321" s="8">
        <f>+(F321+G321)/2</f>
        <v>955.88782100000003</v>
      </c>
      <c r="I321" s="10">
        <v>88.5</v>
      </c>
      <c r="J321" s="16" t="s">
        <v>182</v>
      </c>
      <c r="K321" s="10">
        <v>159</v>
      </c>
      <c r="M321" s="31"/>
    </row>
    <row r="322" spans="1:13" x14ac:dyDescent="0.25">
      <c r="A322" s="4">
        <v>318</v>
      </c>
      <c r="B322" s="4" t="s">
        <v>736</v>
      </c>
      <c r="C322" s="25" t="s">
        <v>1021</v>
      </c>
      <c r="D322" s="21">
        <v>0.4060185185185185</v>
      </c>
      <c r="E322" s="8">
        <v>955.58808399999998</v>
      </c>
      <c r="F322" s="8">
        <v>955.58808399999998</v>
      </c>
      <c r="G322" s="8">
        <v>955.58808399999998</v>
      </c>
      <c r="H322" s="8">
        <f>+(F322+G322)/2</f>
        <v>955.58808399999998</v>
      </c>
      <c r="I322" s="10">
        <v>88.5</v>
      </c>
      <c r="J322" s="16" t="s">
        <v>182</v>
      </c>
      <c r="K322" s="10">
        <v>160</v>
      </c>
      <c r="M322" s="31"/>
    </row>
    <row r="323" spans="1:13" x14ac:dyDescent="0.25">
      <c r="A323" s="4">
        <v>319</v>
      </c>
      <c r="B323" s="4" t="s">
        <v>41</v>
      </c>
      <c r="C323" s="4" t="s">
        <v>174</v>
      </c>
      <c r="D323" s="21">
        <v>0.41862268518518514</v>
      </c>
      <c r="E323" s="8">
        <v>987.59628411070264</v>
      </c>
      <c r="F323" s="8">
        <v>987.59628411070264</v>
      </c>
      <c r="G323" s="8">
        <v>923</v>
      </c>
      <c r="H323" s="8">
        <f>+(F323+G323)/2</f>
        <v>955.29814205535126</v>
      </c>
      <c r="I323" s="6">
        <v>93</v>
      </c>
      <c r="J323" s="16" t="s">
        <v>182</v>
      </c>
      <c r="K323" s="10">
        <v>161</v>
      </c>
      <c r="M323" s="31"/>
    </row>
    <row r="324" spans="1:13" x14ac:dyDescent="0.25">
      <c r="A324" s="4">
        <v>320</v>
      </c>
      <c r="B324" s="4" t="s">
        <v>355</v>
      </c>
      <c r="C324" s="25" t="s">
        <v>1021</v>
      </c>
      <c r="D324" s="21">
        <v>0.38430555555555551</v>
      </c>
      <c r="E324" s="8">
        <v>1009.5780600000001</v>
      </c>
      <c r="F324" s="8">
        <v>1009.5780600000001</v>
      </c>
      <c r="G324" s="8">
        <v>901</v>
      </c>
      <c r="H324" s="8">
        <f>+(F324+G324)/2</f>
        <v>955.28903000000003</v>
      </c>
      <c r="I324" s="10">
        <v>88.5</v>
      </c>
      <c r="J324" s="16" t="s">
        <v>182</v>
      </c>
      <c r="K324" s="10">
        <v>162</v>
      </c>
      <c r="M324" s="31"/>
    </row>
    <row r="325" spans="1:13" x14ac:dyDescent="0.25">
      <c r="A325" s="4">
        <v>321</v>
      </c>
      <c r="B325" s="4" t="s">
        <v>737</v>
      </c>
      <c r="C325" s="25" t="s">
        <v>1021</v>
      </c>
      <c r="D325" s="21">
        <v>0.40621527777777783</v>
      </c>
      <c r="E325" s="8">
        <v>955.125224</v>
      </c>
      <c r="F325" s="8">
        <v>955.125224</v>
      </c>
      <c r="G325" s="8">
        <v>955.125224</v>
      </c>
      <c r="H325" s="8">
        <f>+(F325+G325)/2</f>
        <v>955.125224</v>
      </c>
      <c r="I325" s="10">
        <v>88.5</v>
      </c>
      <c r="J325" s="16" t="s">
        <v>182</v>
      </c>
      <c r="K325" s="10">
        <v>163</v>
      </c>
      <c r="M325" s="31"/>
    </row>
    <row r="326" spans="1:13" x14ac:dyDescent="0.25">
      <c r="A326" s="4">
        <v>322</v>
      </c>
      <c r="B326" s="4" t="s">
        <v>738</v>
      </c>
      <c r="C326" s="25" t="s">
        <v>1021</v>
      </c>
      <c r="D326" s="21">
        <v>0.40628472222222217</v>
      </c>
      <c r="E326" s="8">
        <v>954.96196899999995</v>
      </c>
      <c r="F326" s="8">
        <v>954.96196899999995</v>
      </c>
      <c r="G326" s="8">
        <v>954.96196899999995</v>
      </c>
      <c r="H326" s="8">
        <f>+(F326+G326)/2</f>
        <v>954.96196899999995</v>
      </c>
      <c r="I326" s="10">
        <v>88.5</v>
      </c>
      <c r="J326" s="16" t="s">
        <v>182</v>
      </c>
      <c r="K326" s="10">
        <v>164</v>
      </c>
      <c r="M326" s="31"/>
    </row>
    <row r="327" spans="1:13" x14ac:dyDescent="0.25">
      <c r="A327" s="4">
        <v>323</v>
      </c>
      <c r="B327" s="4" t="s">
        <v>739</v>
      </c>
      <c r="C327" s="25" t="s">
        <v>1021</v>
      </c>
      <c r="D327" s="21">
        <v>0.4064814814814815</v>
      </c>
      <c r="E327" s="8">
        <v>954.49971500000004</v>
      </c>
      <c r="F327" s="8">
        <v>954.49971500000004</v>
      </c>
      <c r="G327" s="8">
        <v>954.49971500000004</v>
      </c>
      <c r="H327" s="8">
        <f>+(F327+G327)/2</f>
        <v>954.49971500000004</v>
      </c>
      <c r="I327" s="10">
        <v>88.5</v>
      </c>
      <c r="J327" s="16" t="s">
        <v>182</v>
      </c>
      <c r="K327" s="10">
        <v>165</v>
      </c>
      <c r="M327" s="31"/>
    </row>
    <row r="328" spans="1:13" x14ac:dyDescent="0.25">
      <c r="A328" s="4">
        <v>324</v>
      </c>
      <c r="B328" s="4" t="s">
        <v>748</v>
      </c>
      <c r="C328" s="25" t="s">
        <v>1021</v>
      </c>
      <c r="D328" s="21">
        <v>0.40967592592592594</v>
      </c>
      <c r="E328" s="8">
        <v>947.05701199999999</v>
      </c>
      <c r="F328" s="8">
        <v>1010</v>
      </c>
      <c r="G328" s="8">
        <v>897</v>
      </c>
      <c r="H328" s="8">
        <f>+(F328+G328)/2</f>
        <v>953.5</v>
      </c>
      <c r="I328" s="10">
        <v>88.5</v>
      </c>
      <c r="J328" s="16" t="s">
        <v>182</v>
      </c>
      <c r="K328" s="10">
        <v>166</v>
      </c>
      <c r="M328" s="31"/>
    </row>
    <row r="329" spans="1:13" x14ac:dyDescent="0.25">
      <c r="A329" s="4">
        <v>325</v>
      </c>
      <c r="B329" s="4" t="s">
        <v>493</v>
      </c>
      <c r="C329" s="25" t="s">
        <v>604</v>
      </c>
      <c r="D329" s="30">
        <v>0.39402777777777781</v>
      </c>
      <c r="E329" s="8">
        <v>953.42086711314755</v>
      </c>
      <c r="F329" s="8">
        <v>953.42086711314755</v>
      </c>
      <c r="G329" s="8">
        <v>953.42086711314755</v>
      </c>
      <c r="H329" s="8">
        <f>+(F329+G329)/2</f>
        <v>953.42086711314755</v>
      </c>
      <c r="I329" s="10">
        <v>86.5</v>
      </c>
      <c r="J329" s="16" t="s">
        <v>182</v>
      </c>
      <c r="K329" s="10">
        <v>167</v>
      </c>
      <c r="M329" s="31"/>
    </row>
    <row r="330" spans="1:13" x14ac:dyDescent="0.25">
      <c r="A330" s="4">
        <v>326</v>
      </c>
      <c r="B330" s="4" t="s">
        <v>740</v>
      </c>
      <c r="C330" s="25" t="s">
        <v>1021</v>
      </c>
      <c r="D330" s="21">
        <v>0.40706018518518516</v>
      </c>
      <c r="E330" s="8">
        <v>953.14273500000002</v>
      </c>
      <c r="F330" s="8">
        <v>953.14273500000002</v>
      </c>
      <c r="G330" s="8">
        <v>953.14273500000002</v>
      </c>
      <c r="H330" s="8">
        <f>+(F330+G330)/2</f>
        <v>953.14273500000002</v>
      </c>
      <c r="I330" s="10">
        <v>88.5</v>
      </c>
      <c r="J330" s="16" t="s">
        <v>182</v>
      </c>
      <c r="K330" s="10">
        <v>168</v>
      </c>
      <c r="M330" s="31"/>
    </row>
    <row r="331" spans="1:13" x14ac:dyDescent="0.25">
      <c r="A331" s="4">
        <v>327</v>
      </c>
      <c r="B331" s="4" t="s">
        <v>53</v>
      </c>
      <c r="C331" s="4" t="s">
        <v>174</v>
      </c>
      <c r="D331" s="21">
        <v>0.43388888888888894</v>
      </c>
      <c r="E331" s="8">
        <v>952.84811139564647</v>
      </c>
      <c r="F331" s="8">
        <v>952.84811139564647</v>
      </c>
      <c r="G331" s="8">
        <v>952.84811139564647</v>
      </c>
      <c r="H331" s="8">
        <f>+(F331+G331)/2</f>
        <v>952.84811139564647</v>
      </c>
      <c r="I331" s="6">
        <v>93</v>
      </c>
      <c r="J331" s="16" t="s">
        <v>182</v>
      </c>
      <c r="K331" s="10">
        <v>169</v>
      </c>
      <c r="M331" s="31"/>
    </row>
    <row r="332" spans="1:13" x14ac:dyDescent="0.25">
      <c r="A332" s="4">
        <v>328</v>
      </c>
      <c r="B332" s="4" t="s">
        <v>741</v>
      </c>
      <c r="C332" s="25" t="s">
        <v>1021</v>
      </c>
      <c r="D332" s="21">
        <v>0.40719907407407407</v>
      </c>
      <c r="E332" s="8">
        <v>952.817634</v>
      </c>
      <c r="F332" s="8">
        <v>952.817634</v>
      </c>
      <c r="G332" s="8">
        <v>952.817634</v>
      </c>
      <c r="H332" s="8">
        <f>+(F332+G332)/2</f>
        <v>952.817634</v>
      </c>
      <c r="I332" s="10">
        <v>88.5</v>
      </c>
      <c r="J332" s="16" t="s">
        <v>182</v>
      </c>
      <c r="K332" s="10">
        <v>170</v>
      </c>
      <c r="M332" s="31"/>
    </row>
    <row r="333" spans="1:13" x14ac:dyDescent="0.25">
      <c r="A333" s="4">
        <v>329</v>
      </c>
      <c r="B333" s="4" t="s">
        <v>742</v>
      </c>
      <c r="C333" s="25" t="s">
        <v>1021</v>
      </c>
      <c r="D333" s="21">
        <v>0.40732638888888889</v>
      </c>
      <c r="E333" s="8">
        <v>952.51981899999998</v>
      </c>
      <c r="F333" s="8">
        <v>952.51981899999998</v>
      </c>
      <c r="G333" s="8">
        <v>952.51981899999998</v>
      </c>
      <c r="H333" s="8">
        <f>+(F333+G333)/2</f>
        <v>952.51981899999998</v>
      </c>
      <c r="I333" s="10">
        <v>88.5</v>
      </c>
      <c r="J333" s="16" t="s">
        <v>182</v>
      </c>
      <c r="K333" s="10">
        <v>171</v>
      </c>
      <c r="M333" s="31"/>
    </row>
    <row r="334" spans="1:13" x14ac:dyDescent="0.25">
      <c r="A334" s="4">
        <v>330</v>
      </c>
      <c r="B334" s="4" t="s">
        <v>743</v>
      </c>
      <c r="C334" s="25" t="s">
        <v>1021</v>
      </c>
      <c r="D334" s="21">
        <v>0.40732638888888889</v>
      </c>
      <c r="E334" s="8">
        <v>952.51981899999998</v>
      </c>
      <c r="F334" s="8">
        <v>952.51981899999998</v>
      </c>
      <c r="G334" s="8">
        <v>952.51981899999998</v>
      </c>
      <c r="H334" s="8">
        <f>+(F334+G334)/2</f>
        <v>952.51981899999998</v>
      </c>
      <c r="I334" s="10">
        <v>88.5</v>
      </c>
      <c r="J334" s="16" t="s">
        <v>182</v>
      </c>
      <c r="K334" s="10">
        <v>172</v>
      </c>
      <c r="M334" s="31"/>
    </row>
    <row r="335" spans="1:13" x14ac:dyDescent="0.25">
      <c r="A335" s="4">
        <v>331</v>
      </c>
      <c r="B335" s="4" t="s">
        <v>494</v>
      </c>
      <c r="C335" s="25" t="s">
        <v>604</v>
      </c>
      <c r="D335" s="30">
        <v>0.39469907407407406</v>
      </c>
      <c r="E335" s="8">
        <v>951.79930795847747</v>
      </c>
      <c r="F335" s="8">
        <v>951.79930795847747</v>
      </c>
      <c r="G335" s="8">
        <v>951.79930795847747</v>
      </c>
      <c r="H335" s="8">
        <f>+(F335+G335)/2</f>
        <v>951.79930795847747</v>
      </c>
      <c r="I335" s="10">
        <v>86.5</v>
      </c>
      <c r="J335" s="16" t="s">
        <v>182</v>
      </c>
      <c r="K335" s="10">
        <v>173</v>
      </c>
      <c r="M335" s="31"/>
    </row>
    <row r="336" spans="1:13" x14ac:dyDescent="0.25">
      <c r="A336" s="4">
        <v>332</v>
      </c>
      <c r="B336" s="4" t="s">
        <v>223</v>
      </c>
      <c r="C336" s="4" t="s">
        <v>292</v>
      </c>
      <c r="D336" s="19">
        <v>0.36891203703703707</v>
      </c>
      <c r="E336" s="8">
        <v>951.69291585618362</v>
      </c>
      <c r="F336" s="8">
        <v>951.69291585618362</v>
      </c>
      <c r="G336" s="8">
        <v>951.69291585618362</v>
      </c>
      <c r="H336" s="8">
        <f>+(F336+G336)/2</f>
        <v>951.69291585618362</v>
      </c>
      <c r="I336" s="6">
        <v>82</v>
      </c>
      <c r="J336" s="16" t="s">
        <v>182</v>
      </c>
      <c r="K336" s="10">
        <v>174</v>
      </c>
      <c r="M336" s="31"/>
    </row>
    <row r="337" spans="1:13" x14ac:dyDescent="0.25">
      <c r="A337" s="4">
        <v>333</v>
      </c>
      <c r="B337" s="4" t="s">
        <v>222</v>
      </c>
      <c r="C337" s="4" t="s">
        <v>292</v>
      </c>
      <c r="D337" s="19">
        <v>0.36891203703703707</v>
      </c>
      <c r="E337" s="8">
        <v>951.69291585618362</v>
      </c>
      <c r="F337" s="8">
        <v>951.69291585618362</v>
      </c>
      <c r="G337" s="8">
        <v>951.69291585618362</v>
      </c>
      <c r="H337" s="8">
        <f>+(F337+G337)/2</f>
        <v>951.69291585618362</v>
      </c>
      <c r="I337" s="6">
        <v>82</v>
      </c>
      <c r="J337" s="16" t="s">
        <v>182</v>
      </c>
      <c r="K337" s="10">
        <v>175</v>
      </c>
      <c r="M337" s="31"/>
    </row>
    <row r="338" spans="1:13" x14ac:dyDescent="0.25">
      <c r="A338" s="4">
        <v>334</v>
      </c>
      <c r="B338" s="4" t="s">
        <v>744</v>
      </c>
      <c r="C338" s="25" t="s">
        <v>1021</v>
      </c>
      <c r="D338" s="21">
        <v>0.40778935185185183</v>
      </c>
      <c r="E338" s="8">
        <v>951.43842400000005</v>
      </c>
      <c r="F338" s="8">
        <v>951.43842400000005</v>
      </c>
      <c r="G338" s="8">
        <v>951.43842400000005</v>
      </c>
      <c r="H338" s="8">
        <f>+(F338+G338)/2</f>
        <v>951.43842400000005</v>
      </c>
      <c r="I338" s="10">
        <v>88.5</v>
      </c>
      <c r="J338" s="16" t="s">
        <v>182</v>
      </c>
      <c r="K338" s="10">
        <v>176</v>
      </c>
      <c r="M338" s="31"/>
    </row>
    <row r="339" spans="1:13" x14ac:dyDescent="0.25">
      <c r="A339" s="4">
        <v>335</v>
      </c>
      <c r="B339" s="4" t="s">
        <v>746</v>
      </c>
      <c r="C339" s="25" t="s">
        <v>1021</v>
      </c>
      <c r="D339" s="21">
        <v>0.40873842592592591</v>
      </c>
      <c r="E339" s="8">
        <v>949.22922300000005</v>
      </c>
      <c r="F339" s="8">
        <v>949.22922300000005</v>
      </c>
      <c r="G339" s="8">
        <v>949.22922300000005</v>
      </c>
      <c r="H339" s="8">
        <f>+(F339+G339)/2</f>
        <v>949.22922300000005</v>
      </c>
      <c r="I339" s="10">
        <v>88.5</v>
      </c>
      <c r="J339" s="12" t="s">
        <v>183</v>
      </c>
      <c r="K339" s="10">
        <v>1</v>
      </c>
      <c r="M339" s="31"/>
    </row>
    <row r="340" spans="1:13" x14ac:dyDescent="0.25">
      <c r="A340" s="4">
        <v>336</v>
      </c>
      <c r="B340" s="4" t="s">
        <v>747</v>
      </c>
      <c r="C340" s="25" t="s">
        <v>1021</v>
      </c>
      <c r="D340" s="21">
        <v>0.40901620370370373</v>
      </c>
      <c r="E340" s="8">
        <v>948.58456699999999</v>
      </c>
      <c r="F340" s="8">
        <v>948.58456699999999</v>
      </c>
      <c r="G340" s="8">
        <v>948.58456699999999</v>
      </c>
      <c r="H340" s="8">
        <f>+(F340+G340)/2</f>
        <v>948.58456699999999</v>
      </c>
      <c r="I340" s="10">
        <v>88.5</v>
      </c>
      <c r="J340" s="12" t="s">
        <v>183</v>
      </c>
      <c r="K340" s="10">
        <v>2</v>
      </c>
      <c r="M340" s="31"/>
    </row>
    <row r="341" spans="1:13" x14ac:dyDescent="0.25">
      <c r="A341" s="4">
        <v>337</v>
      </c>
      <c r="B341" s="4" t="s">
        <v>496</v>
      </c>
      <c r="C341" s="25" t="s">
        <v>604</v>
      </c>
      <c r="D341" s="30">
        <v>0.3967013888888889</v>
      </c>
      <c r="E341" s="8">
        <v>946.9951859956235</v>
      </c>
      <c r="F341" s="8">
        <v>946.9951859956235</v>
      </c>
      <c r="G341" s="8">
        <v>946.9951859956235</v>
      </c>
      <c r="H341" s="8">
        <f>+(F341+G341)/2</f>
        <v>946.9951859956235</v>
      </c>
      <c r="I341" s="10">
        <v>86.5</v>
      </c>
      <c r="J341" s="12" t="s">
        <v>183</v>
      </c>
      <c r="K341" s="10">
        <v>3</v>
      </c>
      <c r="M341" s="31"/>
    </row>
    <row r="342" spans="1:13" x14ac:dyDescent="0.25">
      <c r="A342" s="4">
        <v>338</v>
      </c>
      <c r="B342" s="4" t="s">
        <v>336</v>
      </c>
      <c r="C342" s="25" t="s">
        <v>424</v>
      </c>
      <c r="D342" s="21">
        <v>0.39232638888888888</v>
      </c>
      <c r="E342" s="8">
        <v>946.48552969289324</v>
      </c>
      <c r="F342" s="8">
        <v>946.48552969289324</v>
      </c>
      <c r="G342" s="8">
        <v>946.48552969289324</v>
      </c>
      <c r="H342" s="8">
        <f>+(F342+G342)/2</f>
        <v>946.48552969289324</v>
      </c>
      <c r="I342" s="10">
        <v>85.5</v>
      </c>
      <c r="J342" s="12" t="s">
        <v>183</v>
      </c>
      <c r="K342" s="10">
        <v>4</v>
      </c>
      <c r="M342" s="31"/>
    </row>
    <row r="343" spans="1:13" x14ac:dyDescent="0.25">
      <c r="A343" s="4">
        <v>339</v>
      </c>
      <c r="B343" s="4" t="s">
        <v>337</v>
      </c>
      <c r="C343" s="25" t="s">
        <v>424</v>
      </c>
      <c r="D343" s="21">
        <v>0.39233796296296292</v>
      </c>
      <c r="E343" s="8">
        <v>946.45760811847322</v>
      </c>
      <c r="F343" s="8">
        <v>946.45760811847322</v>
      </c>
      <c r="G343" s="8">
        <v>946.45760811847322</v>
      </c>
      <c r="H343" s="8">
        <f>+(F343+G343)/2</f>
        <v>946.45760811847322</v>
      </c>
      <c r="I343" s="10">
        <v>85.5</v>
      </c>
      <c r="J343" s="12" t="s">
        <v>183</v>
      </c>
      <c r="K343" s="10">
        <v>5</v>
      </c>
      <c r="M343" s="31"/>
    </row>
    <row r="344" spans="1:13" x14ac:dyDescent="0.25">
      <c r="A344" s="4">
        <v>340</v>
      </c>
      <c r="B344" s="4" t="s">
        <v>749</v>
      </c>
      <c r="C344" s="25" t="s">
        <v>1021</v>
      </c>
      <c r="D344" s="21">
        <v>0.41023148148148153</v>
      </c>
      <c r="E344" s="8">
        <v>945.77446099999997</v>
      </c>
      <c r="F344" s="8">
        <v>945.77446099999997</v>
      </c>
      <c r="G344" s="8">
        <v>945.77446099999997</v>
      </c>
      <c r="H344" s="8">
        <f>+(F344+G344)/2</f>
        <v>945.77446099999997</v>
      </c>
      <c r="I344" s="10">
        <v>88.5</v>
      </c>
      <c r="J344" s="12" t="s">
        <v>183</v>
      </c>
      <c r="K344" s="10">
        <v>6</v>
      </c>
      <c r="M344" s="31"/>
    </row>
    <row r="345" spans="1:13" x14ac:dyDescent="0.25">
      <c r="A345" s="4">
        <v>341</v>
      </c>
      <c r="B345" s="4" t="s">
        <v>225</v>
      </c>
      <c r="C345" s="4" t="s">
        <v>292</v>
      </c>
      <c r="D345" s="19">
        <v>0.37137731481481479</v>
      </c>
      <c r="E345" s="8">
        <v>945.3753856702092</v>
      </c>
      <c r="F345" s="8">
        <v>945.3753856702092</v>
      </c>
      <c r="G345" s="8">
        <v>945.3753856702092</v>
      </c>
      <c r="H345" s="8">
        <f>+(F345+G345)/2</f>
        <v>945.3753856702092</v>
      </c>
      <c r="I345" s="6">
        <v>82</v>
      </c>
      <c r="J345" s="12" t="s">
        <v>183</v>
      </c>
      <c r="K345" s="10">
        <v>7</v>
      </c>
      <c r="M345" s="31"/>
    </row>
    <row r="346" spans="1:13" x14ac:dyDescent="0.25">
      <c r="A346" s="4">
        <v>342</v>
      </c>
      <c r="B346" s="4" t="s">
        <v>750</v>
      </c>
      <c r="C346" s="25" t="s">
        <v>1021</v>
      </c>
      <c r="D346" s="21">
        <v>0.41059027777777773</v>
      </c>
      <c r="E346" s="8">
        <v>944.947992</v>
      </c>
      <c r="F346" s="8">
        <v>944.947992</v>
      </c>
      <c r="G346" s="8">
        <v>944.947992</v>
      </c>
      <c r="H346" s="8">
        <f>+(F346+G346)/2</f>
        <v>944.947992</v>
      </c>
      <c r="I346" s="10">
        <v>88.5</v>
      </c>
      <c r="J346" s="12" t="s">
        <v>183</v>
      </c>
      <c r="K346" s="10">
        <v>8</v>
      </c>
      <c r="M346" s="31"/>
    </row>
    <row r="347" spans="1:13" x14ac:dyDescent="0.25">
      <c r="A347" s="4">
        <v>343</v>
      </c>
      <c r="B347" s="4" t="s">
        <v>338</v>
      </c>
      <c r="C347" s="25" t="s">
        <v>424</v>
      </c>
      <c r="D347" s="21">
        <v>0.39306712962962959</v>
      </c>
      <c r="E347" s="8">
        <v>944.70186390271203</v>
      </c>
      <c r="F347" s="8">
        <v>944.70186390271203</v>
      </c>
      <c r="G347" s="8">
        <v>944.70186390271203</v>
      </c>
      <c r="H347" s="8">
        <f>+(F347+G347)/2</f>
        <v>944.70186390271203</v>
      </c>
      <c r="I347" s="10">
        <v>85.5</v>
      </c>
      <c r="J347" s="12" t="s">
        <v>183</v>
      </c>
      <c r="K347" s="10">
        <v>9</v>
      </c>
      <c r="M347" s="31"/>
    </row>
    <row r="348" spans="1:13" x14ac:dyDescent="0.25">
      <c r="A348" s="4">
        <v>344</v>
      </c>
      <c r="B348" s="4" t="s">
        <v>291</v>
      </c>
      <c r="C348" s="25" t="s">
        <v>604</v>
      </c>
      <c r="D348" s="30">
        <v>0.39829861111111109</v>
      </c>
      <c r="E348" s="8">
        <v>943.1976288030686</v>
      </c>
      <c r="F348" s="8">
        <v>943.1976288030686</v>
      </c>
      <c r="G348" s="8">
        <v>943.1976288030686</v>
      </c>
      <c r="H348" s="8">
        <f>+(F348+G348)/2</f>
        <v>943.1976288030686</v>
      </c>
      <c r="I348" s="10">
        <v>86.5</v>
      </c>
      <c r="J348" s="12" t="s">
        <v>183</v>
      </c>
      <c r="K348" s="10">
        <v>10</v>
      </c>
      <c r="M348" s="31"/>
    </row>
    <row r="349" spans="1:13" x14ac:dyDescent="0.25">
      <c r="A349" s="4">
        <v>345</v>
      </c>
      <c r="B349" s="4" t="s">
        <v>751</v>
      </c>
      <c r="C349" s="25" t="s">
        <v>1021</v>
      </c>
      <c r="D349" s="21">
        <v>0.41136574074074073</v>
      </c>
      <c r="E349" s="8">
        <v>943.16667600000005</v>
      </c>
      <c r="F349" s="8">
        <v>943.16667600000005</v>
      </c>
      <c r="G349" s="8">
        <v>943.16667600000005</v>
      </c>
      <c r="H349" s="8">
        <f>+(F349+G349)/2</f>
        <v>943.16667600000005</v>
      </c>
      <c r="I349" s="10">
        <v>88.5</v>
      </c>
      <c r="J349" s="12" t="s">
        <v>183</v>
      </c>
      <c r="K349" s="10">
        <v>11</v>
      </c>
      <c r="M349" s="31"/>
    </row>
    <row r="350" spans="1:13" x14ac:dyDescent="0.25">
      <c r="A350" s="4">
        <v>346</v>
      </c>
      <c r="B350" s="4" t="s">
        <v>55</v>
      </c>
      <c r="C350" s="4" t="s">
        <v>174</v>
      </c>
      <c r="D350" s="21">
        <v>0.43906249999999997</v>
      </c>
      <c r="E350" s="8">
        <v>941.62040332147103</v>
      </c>
      <c r="F350" s="8">
        <v>944</v>
      </c>
      <c r="G350" s="8">
        <v>941.62040332147103</v>
      </c>
      <c r="H350" s="8">
        <f>+(F350+G350)/2</f>
        <v>942.81020166073552</v>
      </c>
      <c r="I350" s="6">
        <v>93</v>
      </c>
      <c r="J350" s="12" t="s">
        <v>183</v>
      </c>
      <c r="K350" s="10">
        <v>12</v>
      </c>
      <c r="M350" s="31"/>
    </row>
    <row r="351" spans="1:13" x14ac:dyDescent="0.25">
      <c r="A351" s="4">
        <v>347</v>
      </c>
      <c r="B351" s="4" t="s">
        <v>54</v>
      </c>
      <c r="C351" s="4" t="s">
        <v>174</v>
      </c>
      <c r="D351" s="21">
        <v>0.43883101851851852</v>
      </c>
      <c r="E351" s="8">
        <v>942.11710404852954</v>
      </c>
      <c r="F351" s="8">
        <v>942.11710404852954</v>
      </c>
      <c r="G351" s="8">
        <v>942.11710404852954</v>
      </c>
      <c r="H351" s="8">
        <f>+(F351+G351)/2</f>
        <v>942.11710404852954</v>
      </c>
      <c r="I351" s="6">
        <v>93</v>
      </c>
      <c r="J351" s="12" t="s">
        <v>183</v>
      </c>
      <c r="K351" s="10">
        <v>13</v>
      </c>
      <c r="M351" s="31"/>
    </row>
    <row r="352" spans="1:13" x14ac:dyDescent="0.25">
      <c r="A352" s="4">
        <v>348</v>
      </c>
      <c r="B352" s="4" t="s">
        <v>752</v>
      </c>
      <c r="C352" s="25" t="s">
        <v>1021</v>
      </c>
      <c r="D352" s="21">
        <v>0.41182870370370367</v>
      </c>
      <c r="E352" s="8">
        <v>942.106402</v>
      </c>
      <c r="F352" s="8">
        <v>942.106402</v>
      </c>
      <c r="G352" s="8">
        <v>942.106402</v>
      </c>
      <c r="H352" s="8">
        <f>+(F352+G352)/2</f>
        <v>942.106402</v>
      </c>
      <c r="I352" s="10">
        <v>88.5</v>
      </c>
      <c r="J352" s="12" t="s">
        <v>183</v>
      </c>
      <c r="K352" s="10">
        <v>14</v>
      </c>
      <c r="M352" s="31"/>
    </row>
    <row r="353" spans="1:13" x14ac:dyDescent="0.25">
      <c r="A353" s="4">
        <v>349</v>
      </c>
      <c r="B353" s="4" t="s">
        <v>497</v>
      </c>
      <c r="C353" s="25" t="s">
        <v>604</v>
      </c>
      <c r="D353" s="30">
        <v>0.39908564814814818</v>
      </c>
      <c r="E353" s="8">
        <v>941.33754821495882</v>
      </c>
      <c r="F353" s="8">
        <v>941.33754821495882</v>
      </c>
      <c r="G353" s="8">
        <v>941.33754821495882</v>
      </c>
      <c r="H353" s="8">
        <f>+(F353+G353)/2</f>
        <v>941.33754821495882</v>
      </c>
      <c r="I353" s="10">
        <v>86.5</v>
      </c>
      <c r="J353" s="12" t="s">
        <v>183</v>
      </c>
      <c r="K353" s="10">
        <v>15</v>
      </c>
      <c r="M353" s="31"/>
    </row>
    <row r="354" spans="1:13" x14ac:dyDescent="0.25">
      <c r="A354" s="4">
        <v>350</v>
      </c>
      <c r="B354" s="4" t="s">
        <v>498</v>
      </c>
      <c r="C354" s="25" t="s">
        <v>604</v>
      </c>
      <c r="D354" s="30">
        <v>0.39910879629629631</v>
      </c>
      <c r="E354" s="8">
        <v>941.2829510193427</v>
      </c>
      <c r="F354" s="8">
        <v>941.2829510193427</v>
      </c>
      <c r="G354" s="8">
        <v>941.2829510193427</v>
      </c>
      <c r="H354" s="8">
        <f>+(F354+G354)/2</f>
        <v>941.2829510193427</v>
      </c>
      <c r="I354" s="10">
        <v>86.5</v>
      </c>
      <c r="J354" s="12" t="s">
        <v>183</v>
      </c>
      <c r="K354" s="10">
        <v>16</v>
      </c>
      <c r="M354" s="31"/>
    </row>
    <row r="355" spans="1:13" x14ac:dyDescent="0.25">
      <c r="A355" s="4">
        <v>351</v>
      </c>
      <c r="B355" s="4" t="s">
        <v>227</v>
      </c>
      <c r="C355" s="4" t="s">
        <v>292</v>
      </c>
      <c r="D355" s="19">
        <v>0.37412037037037038</v>
      </c>
      <c r="E355" s="8">
        <v>938.44388070783316</v>
      </c>
      <c r="F355" s="8">
        <v>938.44388070783316</v>
      </c>
      <c r="G355" s="8">
        <v>938.44388070783316</v>
      </c>
      <c r="H355" s="8">
        <f>+(F355+G355)/2</f>
        <v>938.44388070783316</v>
      </c>
      <c r="I355" s="6">
        <v>82</v>
      </c>
      <c r="J355" s="12" t="s">
        <v>183</v>
      </c>
      <c r="K355" s="10">
        <v>17</v>
      </c>
      <c r="M355" s="31"/>
    </row>
    <row r="356" spans="1:13" x14ac:dyDescent="0.25">
      <c r="A356" s="4">
        <v>352</v>
      </c>
      <c r="B356" s="4" t="s">
        <v>56</v>
      </c>
      <c r="C356" s="4" t="s">
        <v>174</v>
      </c>
      <c r="D356" s="21">
        <v>0.44065972222222222</v>
      </c>
      <c r="E356" s="8">
        <v>938.20739106453391</v>
      </c>
      <c r="F356" s="8">
        <v>938.20739106453391</v>
      </c>
      <c r="G356" s="8">
        <v>938.20739106453391</v>
      </c>
      <c r="H356" s="8">
        <f>+(F356+G356)/2</f>
        <v>938.20739106453391</v>
      </c>
      <c r="I356" s="6">
        <v>93</v>
      </c>
      <c r="J356" s="12" t="s">
        <v>183</v>
      </c>
      <c r="K356" s="10">
        <v>18</v>
      </c>
      <c r="M356" s="31"/>
    </row>
    <row r="357" spans="1:13" x14ac:dyDescent="0.25">
      <c r="A357" s="4">
        <v>353</v>
      </c>
      <c r="B357" s="4" t="s">
        <v>57</v>
      </c>
      <c r="C357" s="4" t="s">
        <v>174</v>
      </c>
      <c r="D357" s="21">
        <v>0.44070601851851854</v>
      </c>
      <c r="E357" s="8">
        <v>938.10883210336942</v>
      </c>
      <c r="F357" s="8">
        <v>938.10883210336942</v>
      </c>
      <c r="G357" s="8">
        <v>938.10883210336942</v>
      </c>
      <c r="H357" s="8">
        <f>+(F357+G357)/2</f>
        <v>938.10883210336942</v>
      </c>
      <c r="I357" s="6">
        <v>93</v>
      </c>
      <c r="J357" s="12" t="s">
        <v>183</v>
      </c>
      <c r="K357" s="10">
        <v>19</v>
      </c>
      <c r="M357" s="31"/>
    </row>
    <row r="358" spans="1:13" x14ac:dyDescent="0.25">
      <c r="A358" s="4">
        <v>354</v>
      </c>
      <c r="B358" s="4" t="s">
        <v>241</v>
      </c>
      <c r="C358" s="25" t="s">
        <v>1021</v>
      </c>
      <c r="D358" s="21">
        <v>0.39284722222222218</v>
      </c>
      <c r="E358" s="8">
        <v>987.62683400000003</v>
      </c>
      <c r="F358" s="8">
        <v>987.62683400000003</v>
      </c>
      <c r="G358" s="8">
        <v>886</v>
      </c>
      <c r="H358" s="8">
        <f>+(F358+G358)/2</f>
        <v>936.81341700000007</v>
      </c>
      <c r="I358" s="10">
        <v>88.5</v>
      </c>
      <c r="J358" s="12" t="s">
        <v>183</v>
      </c>
      <c r="K358" s="10">
        <v>20</v>
      </c>
      <c r="M358" s="31"/>
    </row>
    <row r="359" spans="1:13" x14ac:dyDescent="0.25">
      <c r="A359" s="4">
        <v>355</v>
      </c>
      <c r="B359" s="4" t="s">
        <v>69</v>
      </c>
      <c r="C359" s="25" t="s">
        <v>1021</v>
      </c>
      <c r="D359" s="21">
        <v>0.40263888888888894</v>
      </c>
      <c r="E359" s="8">
        <v>963.60900300000003</v>
      </c>
      <c r="F359" s="8">
        <v>963.60900300000003</v>
      </c>
      <c r="G359" s="8">
        <v>910</v>
      </c>
      <c r="H359" s="8">
        <f>+(F359+G359)/2</f>
        <v>936.80450150000001</v>
      </c>
      <c r="I359" s="10">
        <v>88.5</v>
      </c>
      <c r="J359" s="12" t="s">
        <v>183</v>
      </c>
      <c r="K359" s="10">
        <v>21</v>
      </c>
      <c r="M359" s="31"/>
    </row>
    <row r="360" spans="1:13" x14ac:dyDescent="0.25">
      <c r="A360" s="4">
        <v>356</v>
      </c>
      <c r="B360" s="4" t="s">
        <v>753</v>
      </c>
      <c r="C360" s="25" t="s">
        <v>1021</v>
      </c>
      <c r="D360" s="21">
        <v>0.41416666666666663</v>
      </c>
      <c r="E360" s="8">
        <v>936.788229</v>
      </c>
      <c r="F360" s="8">
        <v>936.788229</v>
      </c>
      <c r="G360" s="8">
        <v>936.788229</v>
      </c>
      <c r="H360" s="8">
        <f>+(F360+G360)/2</f>
        <v>936.788229</v>
      </c>
      <c r="I360" s="10">
        <v>88.5</v>
      </c>
      <c r="J360" s="12" t="s">
        <v>183</v>
      </c>
      <c r="K360" s="10">
        <v>22</v>
      </c>
      <c r="M360" s="31"/>
    </row>
    <row r="361" spans="1:13" x14ac:dyDescent="0.25">
      <c r="A361" s="4">
        <v>357</v>
      </c>
      <c r="B361" s="4" t="s">
        <v>499</v>
      </c>
      <c r="C361" s="25" t="s">
        <v>604</v>
      </c>
      <c r="D361" s="30">
        <v>0.4012384259259259</v>
      </c>
      <c r="E361" s="8">
        <v>936.28695877924247</v>
      </c>
      <c r="F361" s="8">
        <v>936.28695877924247</v>
      </c>
      <c r="G361" s="8">
        <v>936.28695877924247</v>
      </c>
      <c r="H361" s="8">
        <f>+(F361+G361)/2</f>
        <v>936.28695877924247</v>
      </c>
      <c r="I361" s="10">
        <v>86.5</v>
      </c>
      <c r="J361" s="12" t="s">
        <v>183</v>
      </c>
      <c r="K361" s="10">
        <v>23</v>
      </c>
      <c r="M361" s="31"/>
    </row>
    <row r="362" spans="1:13" x14ac:dyDescent="0.25">
      <c r="A362" s="4">
        <v>358</v>
      </c>
      <c r="B362" s="4" t="s">
        <v>339</v>
      </c>
      <c r="C362" s="25" t="s">
        <v>424</v>
      </c>
      <c r="D362" s="21">
        <v>0.39675925925925926</v>
      </c>
      <c r="E362" s="8">
        <v>935.91073512252046</v>
      </c>
      <c r="F362" s="8">
        <v>935.91073512252046</v>
      </c>
      <c r="G362" s="8">
        <v>935.91073512252046</v>
      </c>
      <c r="H362" s="8">
        <f>+(F362+G362)/2</f>
        <v>935.91073512252046</v>
      </c>
      <c r="I362" s="10">
        <v>85.5</v>
      </c>
      <c r="J362" s="12" t="s">
        <v>183</v>
      </c>
      <c r="K362" s="10">
        <v>24</v>
      </c>
      <c r="M362" s="31"/>
    </row>
    <row r="363" spans="1:13" x14ac:dyDescent="0.25">
      <c r="A363" s="4">
        <v>359</v>
      </c>
      <c r="B363" s="4" t="s">
        <v>706</v>
      </c>
      <c r="C363" s="25" t="s">
        <v>1021</v>
      </c>
      <c r="D363" s="21">
        <v>0.39106481481481481</v>
      </c>
      <c r="E363" s="8">
        <v>992.12827000000004</v>
      </c>
      <c r="F363" s="8">
        <v>992.12827000000004</v>
      </c>
      <c r="G363" s="8">
        <v>879</v>
      </c>
      <c r="H363" s="8">
        <f>+(F363+G363)/2</f>
        <v>935.56413500000008</v>
      </c>
      <c r="I363" s="10">
        <v>88.5</v>
      </c>
      <c r="J363" s="12" t="s">
        <v>183</v>
      </c>
      <c r="K363" s="10">
        <v>25</v>
      </c>
      <c r="M363" s="31"/>
    </row>
    <row r="364" spans="1:13" x14ac:dyDescent="0.25">
      <c r="A364" s="4">
        <v>360</v>
      </c>
      <c r="B364" s="4" t="s">
        <v>250</v>
      </c>
      <c r="C364" s="25" t="s">
        <v>1021</v>
      </c>
      <c r="D364" s="21">
        <v>0.38600694444444444</v>
      </c>
      <c r="E364" s="8">
        <v>1005.12818</v>
      </c>
      <c r="F364" s="8">
        <v>1005.12818</v>
      </c>
      <c r="G364" s="8">
        <v>866</v>
      </c>
      <c r="H364" s="8">
        <f>+(F364+G364)/2</f>
        <v>935.56409000000008</v>
      </c>
      <c r="I364" s="10">
        <v>88.5</v>
      </c>
      <c r="J364" s="12" t="s">
        <v>183</v>
      </c>
      <c r="K364" s="10">
        <v>26</v>
      </c>
      <c r="M364" s="31"/>
    </row>
    <row r="365" spans="1:13" x14ac:dyDescent="0.25">
      <c r="A365" s="4">
        <v>361</v>
      </c>
      <c r="B365" s="4" t="s">
        <v>500</v>
      </c>
      <c r="C365" s="25" t="s">
        <v>604</v>
      </c>
      <c r="D365" s="30">
        <v>0.40163194444444444</v>
      </c>
      <c r="E365" s="8">
        <v>935.36958589089647</v>
      </c>
      <c r="F365" s="8">
        <v>935.36958589089647</v>
      </c>
      <c r="G365" s="8">
        <v>935.36958589089647</v>
      </c>
      <c r="H365" s="8">
        <f>+(F365+G365)/2</f>
        <v>935.36958589089647</v>
      </c>
      <c r="I365" s="10">
        <v>86.5</v>
      </c>
      <c r="J365" s="12" t="s">
        <v>183</v>
      </c>
      <c r="K365" s="10">
        <v>27</v>
      </c>
      <c r="M365" s="31"/>
    </row>
    <row r="366" spans="1:13" x14ac:dyDescent="0.25">
      <c r="A366" s="4">
        <v>362</v>
      </c>
      <c r="B366" s="4" t="s">
        <v>228</v>
      </c>
      <c r="C366" s="4" t="s">
        <v>292</v>
      </c>
      <c r="D366" s="19">
        <v>0.3754513888888889</v>
      </c>
      <c r="E366" s="8">
        <v>935.11698880976599</v>
      </c>
      <c r="F366" s="8">
        <v>935.11698880976599</v>
      </c>
      <c r="G366" s="8">
        <v>935.11698880976599</v>
      </c>
      <c r="H366" s="8">
        <f>+(F366+G366)/2</f>
        <v>935.11698880976599</v>
      </c>
      <c r="I366" s="6">
        <v>82</v>
      </c>
      <c r="J366" s="12" t="s">
        <v>183</v>
      </c>
      <c r="K366" s="10">
        <v>28</v>
      </c>
      <c r="M366" s="31"/>
    </row>
    <row r="367" spans="1:13" x14ac:dyDescent="0.25">
      <c r="A367" s="4">
        <v>363</v>
      </c>
      <c r="B367" s="4" t="s">
        <v>58</v>
      </c>
      <c r="C367" s="4" t="s">
        <v>174</v>
      </c>
      <c r="D367" s="21">
        <v>0.4425115740740741</v>
      </c>
      <c r="E367" s="8">
        <v>934.28111840556585</v>
      </c>
      <c r="F367" s="8">
        <v>934.28111840556585</v>
      </c>
      <c r="G367" s="8">
        <v>934.28111840556585</v>
      </c>
      <c r="H367" s="8">
        <f>+(F367+G367)/2</f>
        <v>934.28111840556585</v>
      </c>
      <c r="I367" s="6">
        <v>93</v>
      </c>
      <c r="J367" s="12" t="s">
        <v>183</v>
      </c>
      <c r="K367" s="10">
        <v>29</v>
      </c>
      <c r="M367" s="31"/>
    </row>
    <row r="368" spans="1:13" x14ac:dyDescent="0.25">
      <c r="A368" s="4">
        <v>364</v>
      </c>
      <c r="B368" s="4" t="s">
        <v>344</v>
      </c>
      <c r="C368" s="25" t="s">
        <v>1021</v>
      </c>
      <c r="D368" s="21">
        <v>0.41084490740740742</v>
      </c>
      <c r="E368" s="8">
        <v>944.36234000000002</v>
      </c>
      <c r="F368" s="8">
        <v>944.36234000000002</v>
      </c>
      <c r="G368" s="8">
        <v>923</v>
      </c>
      <c r="H368" s="8">
        <f>+(F368+G368)/2</f>
        <v>933.68117000000007</v>
      </c>
      <c r="I368" s="10">
        <v>88.5</v>
      </c>
      <c r="J368" s="12" t="s">
        <v>183</v>
      </c>
      <c r="K368" s="10">
        <v>30</v>
      </c>
      <c r="M368" s="31"/>
    </row>
    <row r="369" spans="1:13" x14ac:dyDescent="0.25">
      <c r="A369" s="4">
        <v>365</v>
      </c>
      <c r="B369" s="4" t="s">
        <v>501</v>
      </c>
      <c r="C369" s="25" t="s">
        <v>604</v>
      </c>
      <c r="D369" s="30">
        <v>0.40273148148148147</v>
      </c>
      <c r="E369" s="8">
        <v>932.81584090125295</v>
      </c>
      <c r="F369" s="8">
        <v>932.81584090125295</v>
      </c>
      <c r="G369" s="8">
        <v>932.81584090125295</v>
      </c>
      <c r="H369" s="8">
        <f>+(F369+G369)/2</f>
        <v>932.81584090125295</v>
      </c>
      <c r="I369" s="10">
        <v>86.5</v>
      </c>
      <c r="J369" s="12" t="s">
        <v>183</v>
      </c>
      <c r="K369" s="10">
        <v>31</v>
      </c>
      <c r="M369" s="31"/>
    </row>
    <row r="370" spans="1:13" x14ac:dyDescent="0.25">
      <c r="A370" s="4">
        <v>366</v>
      </c>
      <c r="B370" s="4" t="s">
        <v>754</v>
      </c>
      <c r="C370" s="25" t="s">
        <v>1021</v>
      </c>
      <c r="D370" s="21">
        <v>0.41648148148148145</v>
      </c>
      <c r="E370" s="8">
        <v>931.58153600000003</v>
      </c>
      <c r="F370" s="8">
        <v>931.58153600000003</v>
      </c>
      <c r="G370" s="8">
        <v>931.58153600000003</v>
      </c>
      <c r="H370" s="8">
        <f>+(F370+G370)/2</f>
        <v>931.58153600000003</v>
      </c>
      <c r="I370" s="10">
        <v>88.5</v>
      </c>
      <c r="J370" s="12" t="s">
        <v>183</v>
      </c>
      <c r="K370" s="10">
        <v>32</v>
      </c>
      <c r="M370" s="31"/>
    </row>
    <row r="371" spans="1:13" x14ac:dyDescent="0.25">
      <c r="A371" s="4">
        <v>367</v>
      </c>
      <c r="B371" s="4" t="s">
        <v>755</v>
      </c>
      <c r="C371" s="25" t="s">
        <v>1021</v>
      </c>
      <c r="D371" s="21">
        <v>0.41652777777777777</v>
      </c>
      <c r="E371" s="8">
        <v>931.47799299999997</v>
      </c>
      <c r="F371" s="8">
        <v>931.47799299999997</v>
      </c>
      <c r="G371" s="8">
        <v>931.47799299999997</v>
      </c>
      <c r="H371" s="8">
        <f>+(F371+G371)/2</f>
        <v>931.47799299999997</v>
      </c>
      <c r="I371" s="10">
        <v>88.5</v>
      </c>
      <c r="J371" s="12" t="s">
        <v>183</v>
      </c>
      <c r="K371" s="10">
        <v>33</v>
      </c>
      <c r="M371" s="31"/>
    </row>
    <row r="372" spans="1:13" x14ac:dyDescent="0.25">
      <c r="A372" s="4">
        <v>368</v>
      </c>
      <c r="B372" s="4" t="s">
        <v>756</v>
      </c>
      <c r="C372" s="25" t="s">
        <v>1021</v>
      </c>
      <c r="D372" s="21">
        <v>0.41653935185185187</v>
      </c>
      <c r="E372" s="8">
        <v>931.45210999999995</v>
      </c>
      <c r="F372" s="8">
        <v>931.45210999999995</v>
      </c>
      <c r="G372" s="8">
        <v>931.45210999999995</v>
      </c>
      <c r="H372" s="8">
        <f>+(F372+G372)/2</f>
        <v>931.45210999999995</v>
      </c>
      <c r="I372" s="10">
        <v>88.5</v>
      </c>
      <c r="J372" s="12" t="s">
        <v>183</v>
      </c>
      <c r="K372" s="10">
        <v>34</v>
      </c>
      <c r="M372" s="31"/>
    </row>
    <row r="373" spans="1:13" x14ac:dyDescent="0.25">
      <c r="A373" s="4">
        <v>369</v>
      </c>
      <c r="B373" s="4" t="s">
        <v>335</v>
      </c>
      <c r="C373" s="25" t="s">
        <v>1021</v>
      </c>
      <c r="D373" s="21">
        <v>0.42601851851851852</v>
      </c>
      <c r="E373" s="8">
        <v>910.72674400000005</v>
      </c>
      <c r="F373" s="8">
        <v>951</v>
      </c>
      <c r="G373" s="8">
        <v>910.72674400000005</v>
      </c>
      <c r="H373" s="8">
        <f>+(F373+G373)/2</f>
        <v>930.86337200000003</v>
      </c>
      <c r="I373" s="10">
        <v>88.5</v>
      </c>
      <c r="J373" s="12" t="s">
        <v>183</v>
      </c>
      <c r="K373" s="10">
        <v>35</v>
      </c>
      <c r="M373" s="31"/>
    </row>
    <row r="374" spans="1:13" x14ac:dyDescent="0.25">
      <c r="A374" s="4">
        <v>370</v>
      </c>
      <c r="B374" s="4" t="s">
        <v>745</v>
      </c>
      <c r="C374" s="25" t="s">
        <v>1021</v>
      </c>
      <c r="D374" s="21">
        <v>0.40858796296296296</v>
      </c>
      <c r="E374" s="8">
        <v>949.57877699999995</v>
      </c>
      <c r="F374" s="8">
        <v>949.57877699999995</v>
      </c>
      <c r="G374" s="8">
        <v>912</v>
      </c>
      <c r="H374" s="8">
        <f>+(F374+G374)/2</f>
        <v>930.78938849999997</v>
      </c>
      <c r="I374" s="10">
        <v>88.5</v>
      </c>
      <c r="J374" s="12" t="s">
        <v>183</v>
      </c>
      <c r="K374" s="10">
        <v>36</v>
      </c>
      <c r="M374" s="31"/>
    </row>
    <row r="375" spans="1:13" x14ac:dyDescent="0.25">
      <c r="A375" s="4">
        <v>371</v>
      </c>
      <c r="B375" s="4" t="s">
        <v>757</v>
      </c>
      <c r="C375" s="25" t="s">
        <v>1021</v>
      </c>
      <c r="D375" s="21">
        <v>0.41693287037037036</v>
      </c>
      <c r="E375" s="8">
        <v>930.57296699999995</v>
      </c>
      <c r="F375" s="8">
        <v>930.57296699999995</v>
      </c>
      <c r="G375" s="8">
        <v>930.57296699999995</v>
      </c>
      <c r="H375" s="8">
        <f>+(F375+G375)/2</f>
        <v>930.57296699999995</v>
      </c>
      <c r="I375" s="10">
        <v>88.5</v>
      </c>
      <c r="J375" s="12" t="s">
        <v>183</v>
      </c>
      <c r="K375" s="10">
        <v>37</v>
      </c>
      <c r="M375" s="31"/>
    </row>
    <row r="376" spans="1:13" x14ac:dyDescent="0.25">
      <c r="A376" s="4">
        <v>372</v>
      </c>
      <c r="B376" s="4" t="s">
        <v>341</v>
      </c>
      <c r="C376" s="25" t="s">
        <v>424</v>
      </c>
      <c r="D376" s="21">
        <v>0.3992708333333333</v>
      </c>
      <c r="E376" s="8">
        <v>930.02348030263511</v>
      </c>
      <c r="F376" s="8">
        <v>930.02348030263511</v>
      </c>
      <c r="G376" s="8">
        <v>930.02348030263511</v>
      </c>
      <c r="H376" s="8">
        <f>+(F376+G376)/2</f>
        <v>930.02348030263511</v>
      </c>
      <c r="I376" s="10">
        <v>85.5</v>
      </c>
      <c r="J376" s="12" t="s">
        <v>183</v>
      </c>
      <c r="K376" s="10">
        <v>38</v>
      </c>
      <c r="M376" s="31"/>
    </row>
    <row r="377" spans="1:13" x14ac:dyDescent="0.25">
      <c r="A377" s="4">
        <v>373</v>
      </c>
      <c r="B377" s="4" t="s">
        <v>502</v>
      </c>
      <c r="C377" s="25" t="s">
        <v>604</v>
      </c>
      <c r="D377" s="30">
        <v>0.40401620370370367</v>
      </c>
      <c r="E377" s="8">
        <v>929.84960036668861</v>
      </c>
      <c r="F377" s="8">
        <v>929.84960036668861</v>
      </c>
      <c r="G377" s="8">
        <v>929.84960036668861</v>
      </c>
      <c r="H377" s="8">
        <f>+(F377+G377)/2</f>
        <v>929.84960036668861</v>
      </c>
      <c r="I377" s="10">
        <v>86.5</v>
      </c>
      <c r="J377" s="12" t="s">
        <v>183</v>
      </c>
      <c r="K377" s="10">
        <v>39</v>
      </c>
      <c r="M377" s="31"/>
    </row>
    <row r="378" spans="1:13" x14ac:dyDescent="0.25">
      <c r="A378" s="4">
        <v>374</v>
      </c>
      <c r="B378" s="4" t="s">
        <v>504</v>
      </c>
      <c r="C378" s="25" t="s">
        <v>1021</v>
      </c>
      <c r="D378" s="21">
        <v>0.41548611111111106</v>
      </c>
      <c r="E378" s="8">
        <v>933.81330400000002</v>
      </c>
      <c r="F378" s="8">
        <v>933.81330400000002</v>
      </c>
      <c r="G378" s="8">
        <v>925</v>
      </c>
      <c r="H378" s="8">
        <f>+(F378+G378)/2</f>
        <v>929.40665200000001</v>
      </c>
      <c r="I378" s="10">
        <v>88.5</v>
      </c>
      <c r="J378" s="12" t="s">
        <v>183</v>
      </c>
      <c r="K378" s="10">
        <v>40</v>
      </c>
      <c r="M378" s="31"/>
    </row>
    <row r="379" spans="1:13" x14ac:dyDescent="0.25">
      <c r="A379" s="4">
        <v>375</v>
      </c>
      <c r="B379" s="4" t="s">
        <v>229</v>
      </c>
      <c r="C379" s="4" t="s">
        <v>292</v>
      </c>
      <c r="D379" s="19">
        <v>0.3778009259259259</v>
      </c>
      <c r="E379" s="8">
        <v>929.30151338766007</v>
      </c>
      <c r="F379" s="8">
        <v>929.30151338766007</v>
      </c>
      <c r="G379" s="8">
        <v>929.30151338766007</v>
      </c>
      <c r="H379" s="8">
        <f>+(F379+G379)/2</f>
        <v>929.30151338766007</v>
      </c>
      <c r="I379" s="6">
        <v>82</v>
      </c>
      <c r="J379" s="12" t="s">
        <v>183</v>
      </c>
      <c r="K379" s="10">
        <v>41</v>
      </c>
      <c r="M379" s="31"/>
    </row>
    <row r="380" spans="1:13" x14ac:dyDescent="0.25">
      <c r="A380" s="4">
        <v>376</v>
      </c>
      <c r="B380" s="4" t="s">
        <v>758</v>
      </c>
      <c r="C380" s="25" t="s">
        <v>1021</v>
      </c>
      <c r="D380" s="21">
        <v>0.41770833333333335</v>
      </c>
      <c r="E380" s="8">
        <v>928.84538699999996</v>
      </c>
      <c r="F380" s="8">
        <v>928.84538699999996</v>
      </c>
      <c r="G380" s="8">
        <v>928.84538699999996</v>
      </c>
      <c r="H380" s="8">
        <f>+(F380+G380)/2</f>
        <v>928.84538699999996</v>
      </c>
      <c r="I380" s="10">
        <v>88.5</v>
      </c>
      <c r="J380" s="12" t="s">
        <v>183</v>
      </c>
      <c r="K380" s="10">
        <v>42</v>
      </c>
      <c r="M380" s="31"/>
    </row>
    <row r="381" spans="1:13" x14ac:dyDescent="0.25">
      <c r="A381" s="4">
        <v>377</v>
      </c>
      <c r="B381" s="4" t="s">
        <v>495</v>
      </c>
      <c r="C381" s="25" t="s">
        <v>1021</v>
      </c>
      <c r="D381" s="21">
        <v>0.42685185185185182</v>
      </c>
      <c r="E381" s="8">
        <v>908.94875300000001</v>
      </c>
      <c r="F381" s="8">
        <v>948</v>
      </c>
      <c r="G381" s="8">
        <v>908.94875300000001</v>
      </c>
      <c r="H381" s="8">
        <f>+(F381+G381)/2</f>
        <v>928.47437650000006</v>
      </c>
      <c r="I381" s="10">
        <v>88.5</v>
      </c>
      <c r="J381" s="12" t="s">
        <v>183</v>
      </c>
      <c r="K381" s="10">
        <v>43</v>
      </c>
      <c r="M381" s="31"/>
    </row>
    <row r="382" spans="1:13" x14ac:dyDescent="0.25">
      <c r="A382" s="4">
        <v>378</v>
      </c>
      <c r="B382" s="4" t="s">
        <v>759</v>
      </c>
      <c r="C382" s="25" t="s">
        <v>1021</v>
      </c>
      <c r="D382" s="21">
        <v>0.41820601851851852</v>
      </c>
      <c r="E382" s="8">
        <v>927.74001599999997</v>
      </c>
      <c r="F382" s="8">
        <v>927.74001599999997</v>
      </c>
      <c r="G382" s="8">
        <v>927.74001599999997</v>
      </c>
      <c r="H382" s="8">
        <f>+(F382+G382)/2</f>
        <v>927.74001599999997</v>
      </c>
      <c r="I382" s="10">
        <v>88.5</v>
      </c>
      <c r="J382" s="12" t="s">
        <v>183</v>
      </c>
      <c r="K382" s="10">
        <v>44</v>
      </c>
      <c r="M382" s="31"/>
    </row>
    <row r="383" spans="1:13" x14ac:dyDescent="0.25">
      <c r="A383" s="4">
        <v>379</v>
      </c>
      <c r="B383" s="4" t="s">
        <v>760</v>
      </c>
      <c r="C383" s="25" t="s">
        <v>1021</v>
      </c>
      <c r="D383" s="21">
        <v>0.41820601851851852</v>
      </c>
      <c r="E383" s="8">
        <v>927.74001599999997</v>
      </c>
      <c r="F383" s="8">
        <v>927.74001599999997</v>
      </c>
      <c r="G383" s="8">
        <v>927.74001599999997</v>
      </c>
      <c r="H383" s="8">
        <f>+(F383+G383)/2</f>
        <v>927.74001599999997</v>
      </c>
      <c r="I383" s="10">
        <v>88.5</v>
      </c>
      <c r="J383" s="12" t="s">
        <v>183</v>
      </c>
      <c r="K383" s="10">
        <v>45</v>
      </c>
      <c r="M383" s="31"/>
    </row>
    <row r="384" spans="1:13" x14ac:dyDescent="0.25">
      <c r="A384" s="4">
        <v>380</v>
      </c>
      <c r="B384" s="4" t="s">
        <v>761</v>
      </c>
      <c r="C384" s="25" t="s">
        <v>1021</v>
      </c>
      <c r="D384" s="21">
        <v>0.41827546296296297</v>
      </c>
      <c r="E384" s="8">
        <v>927.58598700000005</v>
      </c>
      <c r="F384" s="8">
        <v>927.58598700000005</v>
      </c>
      <c r="G384" s="8">
        <v>927.58598700000005</v>
      </c>
      <c r="H384" s="8">
        <f>+(F384+G384)/2</f>
        <v>927.58598700000005</v>
      </c>
      <c r="I384" s="10">
        <v>88.5</v>
      </c>
      <c r="J384" s="12" t="s">
        <v>183</v>
      </c>
      <c r="K384" s="10">
        <v>46</v>
      </c>
      <c r="M384" s="31"/>
    </row>
    <row r="385" spans="1:13" x14ac:dyDescent="0.25">
      <c r="A385" s="4">
        <v>381</v>
      </c>
      <c r="B385" s="4" t="s">
        <v>230</v>
      </c>
      <c r="C385" s="4" t="s">
        <v>292</v>
      </c>
      <c r="D385" s="19">
        <v>0.37866898148148148</v>
      </c>
      <c r="E385" s="8">
        <v>927.17119540300143</v>
      </c>
      <c r="F385" s="8">
        <v>927.17119540300143</v>
      </c>
      <c r="G385" s="8">
        <v>927.17119540300143</v>
      </c>
      <c r="H385" s="8">
        <f>+(F385+G385)/2</f>
        <v>927.17119540300143</v>
      </c>
      <c r="I385" s="6">
        <v>82</v>
      </c>
      <c r="J385" s="12" t="s">
        <v>183</v>
      </c>
      <c r="K385" s="10">
        <v>47</v>
      </c>
      <c r="M385" s="31"/>
    </row>
    <row r="386" spans="1:13" x14ac:dyDescent="0.25">
      <c r="A386" s="4">
        <v>382</v>
      </c>
      <c r="B386" s="4" t="s">
        <v>763</v>
      </c>
      <c r="C386" s="25" t="s">
        <v>1021</v>
      </c>
      <c r="D386" s="21">
        <v>0.41864583333333333</v>
      </c>
      <c r="E386" s="8">
        <v>926.76536499999997</v>
      </c>
      <c r="F386" s="8">
        <v>926.76536499999997</v>
      </c>
      <c r="G386" s="8">
        <v>926.76536499999997</v>
      </c>
      <c r="H386" s="8">
        <f>+(F386+G386)/2</f>
        <v>926.76536499999997</v>
      </c>
      <c r="I386" s="10">
        <v>88.5</v>
      </c>
      <c r="J386" s="12" t="s">
        <v>183</v>
      </c>
      <c r="K386" s="10">
        <v>48</v>
      </c>
      <c r="M386" s="31"/>
    </row>
    <row r="387" spans="1:13" x14ac:dyDescent="0.25">
      <c r="A387" s="4">
        <v>383</v>
      </c>
      <c r="B387" s="4" t="s">
        <v>762</v>
      </c>
      <c r="C387" s="25" t="s">
        <v>1021</v>
      </c>
      <c r="D387" s="21">
        <v>0.41864583333333333</v>
      </c>
      <c r="E387" s="8">
        <v>926.76536499999997</v>
      </c>
      <c r="F387" s="8">
        <v>926.76536499999997</v>
      </c>
      <c r="G387" s="8">
        <v>926.76536499999997</v>
      </c>
      <c r="H387" s="8">
        <f>+(F387+G387)/2</f>
        <v>926.76536499999997</v>
      </c>
      <c r="I387" s="10">
        <v>88.5</v>
      </c>
      <c r="J387" s="12" t="s">
        <v>183</v>
      </c>
      <c r="K387" s="10">
        <v>49</v>
      </c>
      <c r="M387" s="31"/>
    </row>
    <row r="388" spans="1:13" x14ac:dyDescent="0.25">
      <c r="A388" s="4">
        <v>384</v>
      </c>
      <c r="B388" s="4" t="s">
        <v>327</v>
      </c>
      <c r="C388" s="25" t="s">
        <v>424</v>
      </c>
      <c r="D388" s="21">
        <v>0.36667824074074074</v>
      </c>
      <c r="E388" s="8">
        <v>1012.6896246961902</v>
      </c>
      <c r="F388" s="8">
        <v>1012.6896246961902</v>
      </c>
      <c r="G388" s="8">
        <v>840</v>
      </c>
      <c r="H388" s="8">
        <f>+(F388+G388)/2</f>
        <v>926.34481234809505</v>
      </c>
      <c r="I388" s="10">
        <v>85.5</v>
      </c>
      <c r="J388" s="12" t="s">
        <v>183</v>
      </c>
      <c r="K388" s="10">
        <v>50</v>
      </c>
      <c r="M388" s="31"/>
    </row>
    <row r="389" spans="1:13" x14ac:dyDescent="0.25">
      <c r="A389" s="4">
        <v>385</v>
      </c>
      <c r="B389" s="4" t="s">
        <v>503</v>
      </c>
      <c r="C389" s="25" t="s">
        <v>604</v>
      </c>
      <c r="D389" s="30">
        <v>0.40567129629629628</v>
      </c>
      <c r="E389" s="8">
        <v>926.05592011412261</v>
      </c>
      <c r="F389" s="8">
        <v>926.05592011412261</v>
      </c>
      <c r="G389" s="8">
        <v>926.05592011412261</v>
      </c>
      <c r="H389" s="8">
        <f>+(F389+G389)/2</f>
        <v>926.05592011412261</v>
      </c>
      <c r="I389" s="10">
        <v>86.5</v>
      </c>
      <c r="J389" s="12" t="s">
        <v>183</v>
      </c>
      <c r="K389" s="10">
        <v>51</v>
      </c>
      <c r="M389" s="31"/>
    </row>
    <row r="390" spans="1:13" x14ac:dyDescent="0.25">
      <c r="A390" s="4">
        <v>386</v>
      </c>
      <c r="B390" s="4" t="s">
        <v>342</v>
      </c>
      <c r="C390" s="25" t="s">
        <v>424</v>
      </c>
      <c r="D390" s="21">
        <v>0.40214120370370371</v>
      </c>
      <c r="E390" s="8">
        <v>923.38523528565258</v>
      </c>
      <c r="F390" s="8">
        <v>923.38523528565258</v>
      </c>
      <c r="G390" s="8">
        <v>923.38523528565258</v>
      </c>
      <c r="H390" s="8">
        <f>+(F390+G390)/2</f>
        <v>923.38523528565258</v>
      </c>
      <c r="I390" s="10">
        <v>85.5</v>
      </c>
      <c r="J390" s="12" t="s">
        <v>183</v>
      </c>
      <c r="K390" s="10">
        <v>52</v>
      </c>
      <c r="M390" s="31"/>
    </row>
    <row r="391" spans="1:13" x14ac:dyDescent="0.25">
      <c r="A391" s="4">
        <v>387</v>
      </c>
      <c r="B391" s="4" t="s">
        <v>343</v>
      </c>
      <c r="C391" s="25" t="s">
        <v>424</v>
      </c>
      <c r="D391" s="21">
        <v>0.40216435185185184</v>
      </c>
      <c r="E391" s="8">
        <v>923.33208622327118</v>
      </c>
      <c r="F391" s="8">
        <v>923.33208622327118</v>
      </c>
      <c r="G391" s="8">
        <v>923.33208622327118</v>
      </c>
      <c r="H391" s="8">
        <f>+(F391+G391)/2</f>
        <v>923.33208622327118</v>
      </c>
      <c r="I391" s="10">
        <v>85.5</v>
      </c>
      <c r="J391" s="12" t="s">
        <v>183</v>
      </c>
      <c r="K391" s="10">
        <v>53</v>
      </c>
      <c r="M391" s="31"/>
    </row>
    <row r="392" spans="1:13" x14ac:dyDescent="0.25">
      <c r="A392" s="4">
        <v>388</v>
      </c>
      <c r="B392" s="4" t="s">
        <v>765</v>
      </c>
      <c r="C392" s="25" t="s">
        <v>1021</v>
      </c>
      <c r="D392" s="21">
        <v>0.42021990740740739</v>
      </c>
      <c r="E392" s="8">
        <v>923.29385500000001</v>
      </c>
      <c r="F392" s="8">
        <v>923.29385500000001</v>
      </c>
      <c r="G392" s="8">
        <v>923.29385500000001</v>
      </c>
      <c r="H392" s="8">
        <f>+(F392+G392)/2</f>
        <v>923.29385500000001</v>
      </c>
      <c r="I392" s="10">
        <v>88.5</v>
      </c>
      <c r="J392" s="12" t="s">
        <v>183</v>
      </c>
      <c r="K392" s="10">
        <v>54</v>
      </c>
      <c r="M392" s="31"/>
    </row>
    <row r="393" spans="1:13" x14ac:dyDescent="0.25">
      <c r="A393" s="4">
        <v>389</v>
      </c>
      <c r="B393" s="4" t="s">
        <v>766</v>
      </c>
      <c r="C393" s="25" t="s">
        <v>1021</v>
      </c>
      <c r="D393" s="21">
        <v>0.42023148148148143</v>
      </c>
      <c r="E393" s="8">
        <v>923.26842599999998</v>
      </c>
      <c r="F393" s="8">
        <v>923.26842599999998</v>
      </c>
      <c r="G393" s="8">
        <v>923.26842599999998</v>
      </c>
      <c r="H393" s="8">
        <f>+(F393+G393)/2</f>
        <v>923.26842599999998</v>
      </c>
      <c r="I393" s="10">
        <v>88.5</v>
      </c>
      <c r="J393" s="12" t="s">
        <v>183</v>
      </c>
      <c r="K393" s="10">
        <v>55</v>
      </c>
      <c r="M393" s="31"/>
    </row>
    <row r="394" spans="1:13" x14ac:dyDescent="0.25">
      <c r="A394" s="4">
        <v>390</v>
      </c>
      <c r="B394" s="4" t="s">
        <v>45</v>
      </c>
      <c r="C394" s="4" t="s">
        <v>174</v>
      </c>
      <c r="D394" s="21">
        <v>0.42787037037037035</v>
      </c>
      <c r="E394" s="8">
        <v>966.25108201687954</v>
      </c>
      <c r="F394" s="8">
        <v>966.25108201687954</v>
      </c>
      <c r="G394" s="8">
        <v>880</v>
      </c>
      <c r="H394" s="8">
        <f>+(F394+G394)/2</f>
        <v>923.12554100843977</v>
      </c>
      <c r="I394" s="6">
        <v>93</v>
      </c>
      <c r="J394" s="12" t="s">
        <v>183</v>
      </c>
      <c r="K394" s="10">
        <v>56</v>
      </c>
      <c r="M394" s="31"/>
    </row>
    <row r="395" spans="1:13" x14ac:dyDescent="0.25">
      <c r="A395" s="4">
        <v>391</v>
      </c>
      <c r="B395" s="4" t="s">
        <v>60</v>
      </c>
      <c r="C395" s="4" t="s">
        <v>174</v>
      </c>
      <c r="D395" s="21">
        <v>0.44809027777777777</v>
      </c>
      <c r="E395" s="8">
        <v>922.64936071290197</v>
      </c>
      <c r="F395" s="8">
        <v>922.64936071290197</v>
      </c>
      <c r="G395" s="8">
        <v>922.64936071290197</v>
      </c>
      <c r="H395" s="8">
        <f>+(F395+G395)/2</f>
        <v>922.64936071290197</v>
      </c>
      <c r="I395" s="6">
        <v>93</v>
      </c>
      <c r="J395" s="12" t="s">
        <v>183</v>
      </c>
      <c r="K395" s="10">
        <v>57</v>
      </c>
      <c r="M395" s="31"/>
    </row>
    <row r="396" spans="1:13" x14ac:dyDescent="0.25">
      <c r="A396" s="4">
        <v>392</v>
      </c>
      <c r="B396" s="4" t="s">
        <v>345</v>
      </c>
      <c r="C396" s="25" t="s">
        <v>424</v>
      </c>
      <c r="D396" s="21">
        <v>0.40310185185185188</v>
      </c>
      <c r="E396" s="8">
        <v>921.18467899391294</v>
      </c>
      <c r="F396" s="8">
        <v>921.18467899391294</v>
      </c>
      <c r="G396" s="8">
        <v>921.18467899391294</v>
      </c>
      <c r="H396" s="8">
        <f>+(F396+G396)/2</f>
        <v>921.18467899391294</v>
      </c>
      <c r="I396" s="10">
        <v>85.5</v>
      </c>
      <c r="J396" s="12" t="s">
        <v>183</v>
      </c>
      <c r="K396" s="10">
        <v>58</v>
      </c>
      <c r="M396" s="31"/>
    </row>
    <row r="397" spans="1:13" x14ac:dyDescent="0.25">
      <c r="A397" s="4">
        <v>393</v>
      </c>
      <c r="B397" s="4" t="s">
        <v>505</v>
      </c>
      <c r="C397" s="25" t="s">
        <v>604</v>
      </c>
      <c r="D397" s="30">
        <v>0.40782407407407412</v>
      </c>
      <c r="E397" s="8">
        <v>921.16755590872947</v>
      </c>
      <c r="F397" s="8">
        <v>921.16755590872947</v>
      </c>
      <c r="G397" s="8">
        <v>921.16755590872947</v>
      </c>
      <c r="H397" s="8">
        <f>+(F397+G397)/2</f>
        <v>921.16755590872947</v>
      </c>
      <c r="I397" s="10">
        <v>86.5</v>
      </c>
      <c r="J397" s="12" t="s">
        <v>183</v>
      </c>
      <c r="K397" s="10">
        <v>59</v>
      </c>
      <c r="M397" s="31"/>
    </row>
    <row r="398" spans="1:13" x14ac:dyDescent="0.25">
      <c r="A398" s="4">
        <v>394</v>
      </c>
      <c r="B398" s="4" t="s">
        <v>62</v>
      </c>
      <c r="C398" s="4" t="s">
        <v>174</v>
      </c>
      <c r="D398" s="21">
        <v>0.44898148148148148</v>
      </c>
      <c r="E398" s="8">
        <v>920.8179521550835</v>
      </c>
      <c r="F398" s="8">
        <v>920.8179521550835</v>
      </c>
      <c r="G398" s="8">
        <v>920.8179521550835</v>
      </c>
      <c r="H398" s="8">
        <f>+(F398+G398)/2</f>
        <v>920.8179521550835</v>
      </c>
      <c r="I398" s="6">
        <v>93</v>
      </c>
      <c r="J398" s="12" t="s">
        <v>183</v>
      </c>
      <c r="K398" s="10">
        <v>60</v>
      </c>
      <c r="M398" s="31"/>
    </row>
    <row r="399" spans="1:13" x14ac:dyDescent="0.25">
      <c r="A399" s="4">
        <v>395</v>
      </c>
      <c r="B399" s="4" t="s">
        <v>63</v>
      </c>
      <c r="C399" s="4" t="s">
        <v>174</v>
      </c>
      <c r="D399" s="21">
        <v>0.44907407407407413</v>
      </c>
      <c r="E399" s="8">
        <v>920.62809278350505</v>
      </c>
      <c r="F399" s="8">
        <v>920.62809278350505</v>
      </c>
      <c r="G399" s="8">
        <v>920.62809278350505</v>
      </c>
      <c r="H399" s="8">
        <f>+(F399+G399)/2</f>
        <v>920.62809278350505</v>
      </c>
      <c r="I399" s="6">
        <v>93</v>
      </c>
      <c r="J399" s="12" t="s">
        <v>183</v>
      </c>
      <c r="K399" s="10">
        <v>61</v>
      </c>
      <c r="M399" s="31"/>
    </row>
    <row r="400" spans="1:13" x14ac:dyDescent="0.25">
      <c r="A400" s="4">
        <v>396</v>
      </c>
      <c r="B400" s="4" t="s">
        <v>64</v>
      </c>
      <c r="C400" s="4" t="s">
        <v>174</v>
      </c>
      <c r="D400" s="21">
        <v>0.44951388888888894</v>
      </c>
      <c r="E400" s="8">
        <v>919.72732890468092</v>
      </c>
      <c r="F400" s="8">
        <v>919.72732890468092</v>
      </c>
      <c r="G400" s="8">
        <v>919.72732890468092</v>
      </c>
      <c r="H400" s="8">
        <f>+(F400+G400)/2</f>
        <v>919.72732890468092</v>
      </c>
      <c r="I400" s="6">
        <v>93</v>
      </c>
      <c r="J400" s="12" t="s">
        <v>183</v>
      </c>
      <c r="K400" s="10">
        <v>62</v>
      </c>
      <c r="M400" s="31"/>
    </row>
    <row r="401" spans="1:13" x14ac:dyDescent="0.25">
      <c r="A401" s="4">
        <v>397</v>
      </c>
      <c r="B401" s="4" t="s">
        <v>506</v>
      </c>
      <c r="C401" s="25" t="s">
        <v>604</v>
      </c>
      <c r="D401" s="30">
        <v>0.40868055555555555</v>
      </c>
      <c r="E401" s="8">
        <v>919.23704333050125</v>
      </c>
      <c r="F401" s="8">
        <v>919.23704333050125</v>
      </c>
      <c r="G401" s="8">
        <v>919.23704333050125</v>
      </c>
      <c r="H401" s="8">
        <f>+(F401+G401)/2</f>
        <v>919.23704333050125</v>
      </c>
      <c r="I401" s="10">
        <v>86.5</v>
      </c>
      <c r="J401" s="12" t="s">
        <v>183</v>
      </c>
      <c r="K401" s="10">
        <v>63</v>
      </c>
      <c r="M401" s="31"/>
    </row>
    <row r="402" spans="1:13" x14ac:dyDescent="0.25">
      <c r="A402" s="4">
        <v>398</v>
      </c>
      <c r="B402" s="4" t="s">
        <v>66</v>
      </c>
      <c r="C402" s="4" t="s">
        <v>174</v>
      </c>
      <c r="D402" s="21">
        <v>0.44978009259259261</v>
      </c>
      <c r="E402" s="8">
        <v>919.18298551246744</v>
      </c>
      <c r="F402" s="8">
        <v>919.18298551246744</v>
      </c>
      <c r="G402" s="8">
        <v>919.18298551246744</v>
      </c>
      <c r="H402" s="8">
        <f>+(F402+G402)/2</f>
        <v>919.18298551246744</v>
      </c>
      <c r="I402" s="6">
        <v>93</v>
      </c>
      <c r="J402" s="12" t="s">
        <v>183</v>
      </c>
      <c r="K402" s="10">
        <v>64</v>
      </c>
      <c r="M402" s="31"/>
    </row>
    <row r="403" spans="1:13" x14ac:dyDescent="0.25">
      <c r="A403" s="4">
        <v>399</v>
      </c>
      <c r="B403" s="4" t="s">
        <v>769</v>
      </c>
      <c r="C403" s="25" t="s">
        <v>1021</v>
      </c>
      <c r="D403" s="21">
        <v>0.42216435185185186</v>
      </c>
      <c r="E403" s="8">
        <v>919.04126099999996</v>
      </c>
      <c r="F403" s="8">
        <v>919.04126099999996</v>
      </c>
      <c r="G403" s="8">
        <v>919.04126099999996</v>
      </c>
      <c r="H403" s="8">
        <f>+(F403+G403)/2</f>
        <v>919.04126099999996</v>
      </c>
      <c r="I403" s="10">
        <v>88.5</v>
      </c>
      <c r="J403" s="12" t="s">
        <v>183</v>
      </c>
      <c r="K403" s="10">
        <v>65</v>
      </c>
      <c r="M403" s="31"/>
    </row>
    <row r="404" spans="1:13" x14ac:dyDescent="0.25">
      <c r="A404" s="4">
        <v>400</v>
      </c>
      <c r="B404" s="4" t="s">
        <v>507</v>
      </c>
      <c r="C404" s="25" t="s">
        <v>1021</v>
      </c>
      <c r="D404" s="21">
        <v>0.42216435185185186</v>
      </c>
      <c r="E404" s="8">
        <v>919.04126099999996</v>
      </c>
      <c r="F404" s="8">
        <v>919.04126099999996</v>
      </c>
      <c r="G404" s="8">
        <v>916</v>
      </c>
      <c r="H404" s="8">
        <f>+(F404+G404)/2</f>
        <v>917.52063049999992</v>
      </c>
      <c r="I404" s="10">
        <v>88.5</v>
      </c>
      <c r="J404" s="12" t="s">
        <v>183</v>
      </c>
      <c r="K404" s="10">
        <v>66</v>
      </c>
      <c r="M404" s="31"/>
    </row>
    <row r="405" spans="1:13" x14ac:dyDescent="0.25">
      <c r="A405" s="4">
        <v>401</v>
      </c>
      <c r="B405" s="4" t="s">
        <v>346</v>
      </c>
      <c r="C405" s="25" t="s">
        <v>424</v>
      </c>
      <c r="D405" s="21">
        <v>0.40491898148148148</v>
      </c>
      <c r="E405" s="8">
        <v>917.05073602972709</v>
      </c>
      <c r="F405" s="8">
        <v>917.05073602972709</v>
      </c>
      <c r="G405" s="8">
        <v>917.05073602972709</v>
      </c>
      <c r="H405" s="8">
        <f>+(F405+G405)/2</f>
        <v>917.05073602972709</v>
      </c>
      <c r="I405" s="10">
        <v>85.5</v>
      </c>
      <c r="J405" s="12" t="s">
        <v>183</v>
      </c>
      <c r="K405" s="10">
        <v>67</v>
      </c>
      <c r="M405" s="31"/>
    </row>
    <row r="406" spans="1:13" x14ac:dyDescent="0.25">
      <c r="A406" s="4">
        <v>402</v>
      </c>
      <c r="B406" s="4" t="s">
        <v>347</v>
      </c>
      <c r="C406" s="25" t="s">
        <v>424</v>
      </c>
      <c r="D406" s="21">
        <v>0.4049537037037037</v>
      </c>
      <c r="E406" s="8">
        <v>916.97210472161885</v>
      </c>
      <c r="F406" s="8">
        <v>916.97210472161885</v>
      </c>
      <c r="G406" s="8">
        <v>916.97210472161885</v>
      </c>
      <c r="H406" s="8">
        <f>+(F406+G406)/2</f>
        <v>916.97210472161885</v>
      </c>
      <c r="I406" s="10">
        <v>85.5</v>
      </c>
      <c r="J406" s="12" t="s">
        <v>183</v>
      </c>
      <c r="K406" s="10">
        <v>68</v>
      </c>
      <c r="M406" s="31"/>
    </row>
    <row r="407" spans="1:13" x14ac:dyDescent="0.25">
      <c r="A407" s="4">
        <v>403</v>
      </c>
      <c r="B407" s="4" t="s">
        <v>231</v>
      </c>
      <c r="C407" s="4" t="s">
        <v>292</v>
      </c>
      <c r="D407" s="19">
        <v>0.3833449074074074</v>
      </c>
      <c r="E407" s="8">
        <v>915.86183992029225</v>
      </c>
      <c r="F407" s="8">
        <v>915.86183992029225</v>
      </c>
      <c r="G407" s="8">
        <v>915.86183992029225</v>
      </c>
      <c r="H407" s="8">
        <f>+(F407+G407)/2</f>
        <v>915.86183992029225</v>
      </c>
      <c r="I407" s="6">
        <v>82</v>
      </c>
      <c r="J407" s="12" t="s">
        <v>183</v>
      </c>
      <c r="K407" s="10">
        <v>69</v>
      </c>
      <c r="M407" s="31"/>
    </row>
    <row r="408" spans="1:13" x14ac:dyDescent="0.25">
      <c r="A408" s="4">
        <v>404</v>
      </c>
      <c r="B408" s="4" t="s">
        <v>770</v>
      </c>
      <c r="C408" s="25" t="s">
        <v>1021</v>
      </c>
      <c r="D408" s="21">
        <v>0.42403935185185188</v>
      </c>
      <c r="E408" s="8">
        <v>914.97748200000001</v>
      </c>
      <c r="F408" s="8">
        <v>914.97748200000001</v>
      </c>
      <c r="G408" s="8">
        <v>914.97748200000001</v>
      </c>
      <c r="H408" s="8">
        <f>+(F408+G408)/2</f>
        <v>914.97748200000001</v>
      </c>
      <c r="I408" s="10">
        <v>88.5</v>
      </c>
      <c r="J408" s="12" t="s">
        <v>183</v>
      </c>
      <c r="K408" s="10">
        <v>70</v>
      </c>
      <c r="M408" s="31"/>
    </row>
    <row r="409" spans="1:13" x14ac:dyDescent="0.25">
      <c r="A409" s="4">
        <v>405</v>
      </c>
      <c r="B409" s="4" t="s">
        <v>348</v>
      </c>
      <c r="C409" s="25" t="s">
        <v>424</v>
      </c>
      <c r="D409" s="21">
        <v>0.40584490740740736</v>
      </c>
      <c r="E409" s="8">
        <v>914.95850563239708</v>
      </c>
      <c r="F409" s="8">
        <v>914.95850563239708</v>
      </c>
      <c r="G409" s="8">
        <v>914.95850563239708</v>
      </c>
      <c r="H409" s="8">
        <f>+(F409+G409)/2</f>
        <v>914.95850563239708</v>
      </c>
      <c r="I409" s="10">
        <v>85.5</v>
      </c>
      <c r="J409" s="12" t="s">
        <v>183</v>
      </c>
      <c r="K409" s="10">
        <v>71</v>
      </c>
      <c r="M409" s="31"/>
    </row>
    <row r="410" spans="1:13" x14ac:dyDescent="0.25">
      <c r="A410" s="4">
        <v>406</v>
      </c>
      <c r="B410" s="4" t="s">
        <v>349</v>
      </c>
      <c r="C410" s="25" t="s">
        <v>424</v>
      </c>
      <c r="D410" s="21">
        <v>0.40585648148148151</v>
      </c>
      <c r="E410" s="8">
        <v>914.93241316374827</v>
      </c>
      <c r="F410" s="8">
        <v>914.93241316374827</v>
      </c>
      <c r="G410" s="8">
        <v>914.93241316374827</v>
      </c>
      <c r="H410" s="8">
        <f>+(F410+G410)/2</f>
        <v>914.93241316374827</v>
      </c>
      <c r="I410" s="10">
        <v>85.5</v>
      </c>
      <c r="J410" s="12" t="s">
        <v>183</v>
      </c>
      <c r="K410" s="10">
        <v>72</v>
      </c>
      <c r="M410" s="31"/>
    </row>
    <row r="411" spans="1:13" x14ac:dyDescent="0.25">
      <c r="A411" s="4">
        <v>407</v>
      </c>
      <c r="B411" s="4" t="s">
        <v>771</v>
      </c>
      <c r="C411" s="25" t="s">
        <v>1021</v>
      </c>
      <c r="D411" s="21">
        <v>0.42413194444444446</v>
      </c>
      <c r="E411" s="8">
        <v>914.77773200000001</v>
      </c>
      <c r="F411" s="8">
        <v>914.77773200000001</v>
      </c>
      <c r="G411" s="8">
        <v>914.77773200000001</v>
      </c>
      <c r="H411" s="8">
        <f>+(F411+G411)/2</f>
        <v>914.77773200000001</v>
      </c>
      <c r="I411" s="10">
        <v>88.5</v>
      </c>
      <c r="J411" s="12" t="s">
        <v>183</v>
      </c>
      <c r="K411" s="10">
        <v>73</v>
      </c>
      <c r="M411" s="31"/>
    </row>
    <row r="412" spans="1:13" x14ac:dyDescent="0.25">
      <c r="A412" s="4">
        <v>408</v>
      </c>
      <c r="B412" s="4" t="s">
        <v>232</v>
      </c>
      <c r="C412" s="4" t="s">
        <v>292</v>
      </c>
      <c r="D412" s="19">
        <v>0.38384259259259257</v>
      </c>
      <c r="E412" s="8">
        <v>914.67434567603425</v>
      </c>
      <c r="F412" s="8">
        <v>914.67434567603425</v>
      </c>
      <c r="G412" s="8">
        <v>914.67434567603425</v>
      </c>
      <c r="H412" s="8">
        <f>+(F412+G412)/2</f>
        <v>914.67434567603425</v>
      </c>
      <c r="I412" s="6">
        <v>82</v>
      </c>
      <c r="J412" s="12" t="s">
        <v>183</v>
      </c>
      <c r="K412" s="10">
        <v>74</v>
      </c>
      <c r="M412" s="31"/>
    </row>
    <row r="413" spans="1:13" x14ac:dyDescent="0.25">
      <c r="A413" s="4">
        <v>409</v>
      </c>
      <c r="B413" s="4" t="s">
        <v>508</v>
      </c>
      <c r="C413" s="25" t="s">
        <v>604</v>
      </c>
      <c r="D413" s="30">
        <v>0.41097222222222224</v>
      </c>
      <c r="E413" s="8">
        <v>914.11118621155788</v>
      </c>
      <c r="F413" s="8">
        <v>914.11118621155788</v>
      </c>
      <c r="G413" s="8">
        <v>914.11118621155788</v>
      </c>
      <c r="H413" s="8">
        <f>+(F413+G413)/2</f>
        <v>914.11118621155788</v>
      </c>
      <c r="I413" s="10">
        <v>86.5</v>
      </c>
      <c r="J413" s="12" t="s">
        <v>183</v>
      </c>
      <c r="K413" s="10">
        <v>75</v>
      </c>
      <c r="M413" s="31"/>
    </row>
    <row r="414" spans="1:13" x14ac:dyDescent="0.25">
      <c r="A414" s="4">
        <v>410</v>
      </c>
      <c r="B414" s="4" t="s">
        <v>510</v>
      </c>
      <c r="C414" s="25" t="s">
        <v>604</v>
      </c>
      <c r="D414" s="30">
        <v>0.41111111111111115</v>
      </c>
      <c r="E414" s="8">
        <v>913.80236486486467</v>
      </c>
      <c r="F414" s="8">
        <v>913.80236486486467</v>
      </c>
      <c r="G414" s="8">
        <v>913.80236486486467</v>
      </c>
      <c r="H414" s="8">
        <f>+(F414+G414)/2</f>
        <v>913.80236486486467</v>
      </c>
      <c r="I414" s="10">
        <v>86.5</v>
      </c>
      <c r="J414" s="12" t="s">
        <v>183</v>
      </c>
      <c r="K414" s="10">
        <v>76</v>
      </c>
      <c r="M414" s="31"/>
    </row>
    <row r="415" spans="1:13" x14ac:dyDescent="0.25">
      <c r="A415" s="4">
        <v>411</v>
      </c>
      <c r="B415" s="4" t="s">
        <v>350</v>
      </c>
      <c r="C415" s="25" t="s">
        <v>424</v>
      </c>
      <c r="D415" s="21">
        <v>0.40685185185185185</v>
      </c>
      <c r="E415" s="8">
        <v>912.69401456531637</v>
      </c>
      <c r="F415" s="8">
        <v>912.69401456531637</v>
      </c>
      <c r="G415" s="8">
        <v>912.69401456531637</v>
      </c>
      <c r="H415" s="8">
        <f>+(F415+G415)/2</f>
        <v>912.69401456531637</v>
      </c>
      <c r="I415" s="10">
        <v>85.5</v>
      </c>
      <c r="J415" s="12" t="s">
        <v>183</v>
      </c>
      <c r="K415" s="10">
        <v>77</v>
      </c>
      <c r="M415" s="31"/>
    </row>
    <row r="416" spans="1:13" x14ac:dyDescent="0.25">
      <c r="A416" s="4">
        <v>412</v>
      </c>
      <c r="B416" s="4" t="s">
        <v>772</v>
      </c>
      <c r="C416" s="25" t="s">
        <v>1021</v>
      </c>
      <c r="D416" s="21">
        <v>0.4251967592592592</v>
      </c>
      <c r="E416" s="8">
        <v>912.48686599999996</v>
      </c>
      <c r="F416" s="8">
        <v>912.48686599999996</v>
      </c>
      <c r="G416" s="8">
        <v>912.48686599999996</v>
      </c>
      <c r="H416" s="8">
        <f>+(F416+G416)/2</f>
        <v>912.48686599999996</v>
      </c>
      <c r="I416" s="10">
        <v>88.5</v>
      </c>
      <c r="J416" s="12" t="s">
        <v>183</v>
      </c>
      <c r="K416" s="10">
        <v>78</v>
      </c>
      <c r="M416" s="31"/>
    </row>
    <row r="417" spans="1:13" x14ac:dyDescent="0.25">
      <c r="A417" s="4">
        <v>413</v>
      </c>
      <c r="B417" s="4" t="s">
        <v>773</v>
      </c>
      <c r="C417" s="25" t="s">
        <v>1021</v>
      </c>
      <c r="D417" s="21">
        <v>0.42533564814814812</v>
      </c>
      <c r="E417" s="8">
        <v>912.18890299999998</v>
      </c>
      <c r="F417" s="8">
        <v>912.18890299999998</v>
      </c>
      <c r="G417" s="8">
        <v>912.18890299999998</v>
      </c>
      <c r="H417" s="8">
        <f>+(F417+G417)/2</f>
        <v>912.18890299999998</v>
      </c>
      <c r="I417" s="10">
        <v>88.5</v>
      </c>
      <c r="J417" s="12" t="s">
        <v>183</v>
      </c>
      <c r="K417" s="10">
        <v>79</v>
      </c>
      <c r="M417" s="31"/>
    </row>
    <row r="418" spans="1:13" x14ac:dyDescent="0.25">
      <c r="A418" s="4">
        <v>414</v>
      </c>
      <c r="B418" s="4" t="s">
        <v>774</v>
      </c>
      <c r="C418" s="25" t="s">
        <v>1021</v>
      </c>
      <c r="D418" s="21">
        <v>0.4256712962962963</v>
      </c>
      <c r="E418" s="8">
        <v>911.46962900000005</v>
      </c>
      <c r="F418" s="8">
        <v>911.46962900000005</v>
      </c>
      <c r="G418" s="8">
        <v>911.46962900000005</v>
      </c>
      <c r="H418" s="8">
        <f>+(F418+G418)/2</f>
        <v>911.46962900000005</v>
      </c>
      <c r="I418" s="10">
        <v>88.5</v>
      </c>
      <c r="J418" s="12" t="s">
        <v>183</v>
      </c>
      <c r="K418" s="10">
        <v>80</v>
      </c>
      <c r="M418" s="31"/>
    </row>
    <row r="419" spans="1:13" x14ac:dyDescent="0.25">
      <c r="A419" s="4">
        <v>415</v>
      </c>
      <c r="B419" s="4" t="s">
        <v>512</v>
      </c>
      <c r="C419" s="25" t="s">
        <v>604</v>
      </c>
      <c r="D419" s="30">
        <v>0.41222222222222221</v>
      </c>
      <c r="E419" s="8">
        <v>911.33928571428567</v>
      </c>
      <c r="F419" s="8">
        <v>911.33928571428567</v>
      </c>
      <c r="G419" s="8">
        <v>911.33928571428567</v>
      </c>
      <c r="H419" s="8">
        <f>+(F419+G419)/2</f>
        <v>911.33928571428567</v>
      </c>
      <c r="I419" s="10">
        <v>86.5</v>
      </c>
      <c r="J419" s="12" t="s">
        <v>183</v>
      </c>
      <c r="K419" s="10">
        <v>81</v>
      </c>
      <c r="M419" s="31"/>
    </row>
    <row r="420" spans="1:13" x14ac:dyDescent="0.25">
      <c r="A420" s="4">
        <v>416</v>
      </c>
      <c r="B420" s="4" t="s">
        <v>234</v>
      </c>
      <c r="C420" s="4" t="s">
        <v>292</v>
      </c>
      <c r="D420" s="19">
        <v>0.38527777777777777</v>
      </c>
      <c r="E420" s="8">
        <v>911.26712328767121</v>
      </c>
      <c r="F420" s="8">
        <v>911.26712328767121</v>
      </c>
      <c r="G420" s="8">
        <v>911.26712328767121</v>
      </c>
      <c r="H420" s="8">
        <f>+(F420+G420)/2</f>
        <v>911.26712328767121</v>
      </c>
      <c r="I420" s="6">
        <v>82</v>
      </c>
      <c r="J420" s="12" t="s">
        <v>183</v>
      </c>
      <c r="K420" s="10">
        <v>82</v>
      </c>
      <c r="M420" s="31"/>
    </row>
    <row r="421" spans="1:13" x14ac:dyDescent="0.25">
      <c r="A421" s="4">
        <v>417</v>
      </c>
      <c r="B421" s="4" t="s">
        <v>233</v>
      </c>
      <c r="C421" s="4" t="s">
        <v>292</v>
      </c>
      <c r="D421" s="19">
        <v>0.38527777777777777</v>
      </c>
      <c r="E421" s="8">
        <v>911.26712328767121</v>
      </c>
      <c r="F421" s="8">
        <v>911.26712328767121</v>
      </c>
      <c r="G421" s="8">
        <v>911.26712328767121</v>
      </c>
      <c r="H421" s="8">
        <f>+(F421+G421)/2</f>
        <v>911.26712328767121</v>
      </c>
      <c r="I421" s="6">
        <v>82</v>
      </c>
      <c r="J421" s="12" t="s">
        <v>183</v>
      </c>
      <c r="K421" s="10">
        <v>83</v>
      </c>
      <c r="M421" s="31"/>
    </row>
    <row r="422" spans="1:13" x14ac:dyDescent="0.25">
      <c r="A422" s="4">
        <v>418</v>
      </c>
      <c r="B422" s="4" t="s">
        <v>777</v>
      </c>
      <c r="C422" s="25" t="s">
        <v>1021</v>
      </c>
      <c r="D422" s="21">
        <v>0.42604166666666665</v>
      </c>
      <c r="E422" s="8">
        <v>910.67726200000004</v>
      </c>
      <c r="F422" s="8">
        <v>910.67726200000004</v>
      </c>
      <c r="G422" s="8">
        <v>910.67726200000004</v>
      </c>
      <c r="H422" s="8">
        <f>+(F422+G422)/2</f>
        <v>910.67726200000004</v>
      </c>
      <c r="I422" s="10">
        <v>88.5</v>
      </c>
      <c r="J422" s="12" t="s">
        <v>183</v>
      </c>
      <c r="K422" s="10">
        <v>84</v>
      </c>
      <c r="M422" s="31"/>
    </row>
    <row r="423" spans="1:13" x14ac:dyDescent="0.25">
      <c r="A423" s="4">
        <v>419</v>
      </c>
      <c r="B423" s="4" t="s">
        <v>778</v>
      </c>
      <c r="C423" s="25" t="s">
        <v>1021</v>
      </c>
      <c r="D423" s="21">
        <v>0.42611111111111111</v>
      </c>
      <c r="E423" s="8">
        <v>910.52884600000004</v>
      </c>
      <c r="F423" s="8">
        <v>910.52884600000004</v>
      </c>
      <c r="G423" s="8">
        <v>910.52884600000004</v>
      </c>
      <c r="H423" s="8">
        <f>+(F423+G423)/2</f>
        <v>910.52884600000004</v>
      </c>
      <c r="I423" s="10">
        <v>88.5</v>
      </c>
      <c r="J423" s="12" t="s">
        <v>183</v>
      </c>
      <c r="K423" s="10">
        <v>85</v>
      </c>
      <c r="M423" s="31"/>
    </row>
    <row r="424" spans="1:13" x14ac:dyDescent="0.25">
      <c r="A424" s="4">
        <v>420</v>
      </c>
      <c r="B424" s="4" t="s">
        <v>67</v>
      </c>
      <c r="C424" s="4" t="s">
        <v>174</v>
      </c>
      <c r="D424" s="21">
        <v>0.45413194444444444</v>
      </c>
      <c r="E424" s="8">
        <v>910.37464637969265</v>
      </c>
      <c r="F424" s="8">
        <v>910.37464637969265</v>
      </c>
      <c r="G424" s="8">
        <v>910.37464637969265</v>
      </c>
      <c r="H424" s="8">
        <f>+(F424+G424)/2</f>
        <v>910.37464637969265</v>
      </c>
      <c r="I424" s="6">
        <v>93</v>
      </c>
      <c r="J424" s="12" t="s">
        <v>183</v>
      </c>
      <c r="K424" s="10">
        <v>86</v>
      </c>
      <c r="M424" s="31"/>
    </row>
    <row r="425" spans="1:13" x14ac:dyDescent="0.25">
      <c r="A425" s="4">
        <v>421</v>
      </c>
      <c r="B425" s="4" t="s">
        <v>68</v>
      </c>
      <c r="C425" s="4" t="s">
        <v>174</v>
      </c>
      <c r="D425" s="21">
        <v>0.45414351851851853</v>
      </c>
      <c r="E425" s="8">
        <v>910.35144502777916</v>
      </c>
      <c r="F425" s="8">
        <v>910.35144502777916</v>
      </c>
      <c r="G425" s="8">
        <v>910.35144502777916</v>
      </c>
      <c r="H425" s="8">
        <f>+(F425+G425)/2</f>
        <v>910.35144502777916</v>
      </c>
      <c r="I425" s="6">
        <v>93</v>
      </c>
      <c r="J425" s="12" t="s">
        <v>183</v>
      </c>
      <c r="K425" s="10">
        <v>87</v>
      </c>
      <c r="M425" s="31"/>
    </row>
    <row r="426" spans="1:13" x14ac:dyDescent="0.25">
      <c r="A426" s="4">
        <v>422</v>
      </c>
      <c r="B426" s="4" t="s">
        <v>779</v>
      </c>
      <c r="C426" s="25" t="s">
        <v>1021</v>
      </c>
      <c r="D426" s="21">
        <v>0.42626157407407406</v>
      </c>
      <c r="E426" s="8">
        <v>910.20744500000001</v>
      </c>
      <c r="F426" s="8">
        <v>910.20744500000001</v>
      </c>
      <c r="G426" s="8">
        <v>910.20744500000001</v>
      </c>
      <c r="H426" s="8">
        <f>+(F426+G426)/2</f>
        <v>910.20744500000001</v>
      </c>
      <c r="I426" s="10">
        <v>88.5</v>
      </c>
      <c r="J426" s="12" t="s">
        <v>183</v>
      </c>
      <c r="K426" s="10">
        <v>88</v>
      </c>
      <c r="M426" s="31"/>
    </row>
    <row r="427" spans="1:13" x14ac:dyDescent="0.25">
      <c r="A427" s="4">
        <v>423</v>
      </c>
      <c r="B427" s="4" t="s">
        <v>70</v>
      </c>
      <c r="C427" s="4" t="s">
        <v>174</v>
      </c>
      <c r="D427" s="21">
        <v>0.45436342592592593</v>
      </c>
      <c r="E427" s="8">
        <v>909.91084392592404</v>
      </c>
      <c r="F427" s="8">
        <v>909.91084392592404</v>
      </c>
      <c r="G427" s="8">
        <v>909.91084392592404</v>
      </c>
      <c r="H427" s="8">
        <f>+(F427+G427)/2</f>
        <v>909.91084392592404</v>
      </c>
      <c r="I427" s="6">
        <v>93</v>
      </c>
      <c r="J427" s="12" t="s">
        <v>183</v>
      </c>
      <c r="K427" s="10">
        <v>89</v>
      </c>
      <c r="M427" s="31"/>
    </row>
    <row r="428" spans="1:13" x14ac:dyDescent="0.25">
      <c r="A428" s="4">
        <v>424</v>
      </c>
      <c r="B428" s="4" t="s">
        <v>513</v>
      </c>
      <c r="C428" s="25" t="s">
        <v>604</v>
      </c>
      <c r="D428" s="30">
        <v>0.41307870370370375</v>
      </c>
      <c r="E428" s="8">
        <v>909.44970579994379</v>
      </c>
      <c r="F428" s="8">
        <v>909.44970579994379</v>
      </c>
      <c r="G428" s="8">
        <v>909.44970579994379</v>
      </c>
      <c r="H428" s="8">
        <f>+(F428+G428)/2</f>
        <v>909.44970579994379</v>
      </c>
      <c r="I428" s="10">
        <v>86.5</v>
      </c>
      <c r="J428" s="12" t="s">
        <v>183</v>
      </c>
      <c r="K428" s="10">
        <v>90</v>
      </c>
      <c r="M428" s="31"/>
    </row>
    <row r="429" spans="1:13" x14ac:dyDescent="0.25">
      <c r="A429" s="4">
        <v>425</v>
      </c>
      <c r="B429" s="4" t="s">
        <v>72</v>
      </c>
      <c r="C429" s="4" t="s">
        <v>174</v>
      </c>
      <c r="D429" s="21">
        <v>0.45478009259259261</v>
      </c>
      <c r="E429" s="8">
        <v>909.07718932125306</v>
      </c>
      <c r="F429" s="8">
        <v>909.07718932125306</v>
      </c>
      <c r="G429" s="8">
        <v>909.07718932125306</v>
      </c>
      <c r="H429" s="8">
        <f>+(F429+G429)/2</f>
        <v>909.07718932125306</v>
      </c>
      <c r="I429" s="6">
        <v>93</v>
      </c>
      <c r="J429" s="12" t="s">
        <v>183</v>
      </c>
      <c r="K429" s="10">
        <v>91</v>
      </c>
      <c r="M429" s="31"/>
    </row>
    <row r="430" spans="1:13" x14ac:dyDescent="0.25">
      <c r="A430" s="4">
        <v>426</v>
      </c>
      <c r="B430" s="4" t="s">
        <v>514</v>
      </c>
      <c r="C430" s="25" t="s">
        <v>604</v>
      </c>
      <c r="D430" s="30">
        <v>0.41325231481481484</v>
      </c>
      <c r="E430" s="8">
        <v>909.06763758577222</v>
      </c>
      <c r="F430" s="8">
        <v>909.06763758577222</v>
      </c>
      <c r="G430" s="8">
        <v>909.06763758577222</v>
      </c>
      <c r="H430" s="8">
        <f>+(F430+G430)/2</f>
        <v>909.06763758577222</v>
      </c>
      <c r="I430" s="10">
        <v>86.5</v>
      </c>
      <c r="J430" s="12" t="s">
        <v>183</v>
      </c>
      <c r="K430" s="10">
        <v>92</v>
      </c>
      <c r="M430" s="31"/>
    </row>
    <row r="431" spans="1:13" x14ac:dyDescent="0.25">
      <c r="A431" s="4">
        <v>427</v>
      </c>
      <c r="B431" s="4" t="s">
        <v>515</v>
      </c>
      <c r="C431" s="25" t="s">
        <v>604</v>
      </c>
      <c r="D431" s="30">
        <v>0.41333333333333333</v>
      </c>
      <c r="E431" s="8">
        <v>908.88944892473114</v>
      </c>
      <c r="F431" s="8">
        <v>908.88944892473114</v>
      </c>
      <c r="G431" s="8">
        <v>908.88944892473114</v>
      </c>
      <c r="H431" s="8">
        <f>+(F431+G431)/2</f>
        <v>908.88944892473114</v>
      </c>
      <c r="I431" s="10">
        <v>86.5</v>
      </c>
      <c r="J431" s="12" t="s">
        <v>183</v>
      </c>
      <c r="K431" s="10">
        <v>93</v>
      </c>
      <c r="M431" s="31"/>
    </row>
    <row r="432" spans="1:13" x14ac:dyDescent="0.25">
      <c r="A432" s="4">
        <v>428</v>
      </c>
      <c r="B432" s="4" t="s">
        <v>509</v>
      </c>
      <c r="C432" s="25" t="s">
        <v>1021</v>
      </c>
      <c r="D432" s="21">
        <v>0.42962962962962964</v>
      </c>
      <c r="E432" s="8">
        <v>903.07192899999995</v>
      </c>
      <c r="F432" s="8">
        <v>914</v>
      </c>
      <c r="G432" s="8">
        <v>903.07192899999995</v>
      </c>
      <c r="H432" s="8">
        <f>+(F432+G432)/2</f>
        <v>908.53596449999998</v>
      </c>
      <c r="I432" s="10">
        <v>88.5</v>
      </c>
      <c r="J432" s="12" t="s">
        <v>183</v>
      </c>
      <c r="K432" s="10">
        <v>94</v>
      </c>
      <c r="M432" s="31"/>
    </row>
    <row r="433" spans="1:13" x14ac:dyDescent="0.25">
      <c r="A433" s="4">
        <v>429</v>
      </c>
      <c r="B433" s="4" t="s">
        <v>780</v>
      </c>
      <c r="C433" s="25" t="s">
        <v>1021</v>
      </c>
      <c r="D433" s="21">
        <v>0.42709490740740735</v>
      </c>
      <c r="E433" s="8">
        <v>908.43147899999997</v>
      </c>
      <c r="F433" s="8">
        <v>908.43147899999997</v>
      </c>
      <c r="G433" s="8">
        <v>908.43147899999997</v>
      </c>
      <c r="H433" s="8">
        <f>+(F433+G433)/2</f>
        <v>908.43147899999997</v>
      </c>
      <c r="I433" s="10">
        <v>88.5</v>
      </c>
      <c r="J433" s="12" t="s">
        <v>183</v>
      </c>
      <c r="K433" s="10">
        <v>95</v>
      </c>
      <c r="M433" s="31"/>
    </row>
    <row r="434" spans="1:13" x14ac:dyDescent="0.25">
      <c r="A434" s="4">
        <v>430</v>
      </c>
      <c r="B434" s="4" t="s">
        <v>73</v>
      </c>
      <c r="C434" s="4" t="s">
        <v>174</v>
      </c>
      <c r="D434" s="21">
        <v>0.45515046296296297</v>
      </c>
      <c r="E434" s="8">
        <v>908.33744437380801</v>
      </c>
      <c r="F434" s="8">
        <v>908.33744437380801</v>
      </c>
      <c r="G434" s="8">
        <v>908.33744437380801</v>
      </c>
      <c r="H434" s="8">
        <f>+(F434+G434)/2</f>
        <v>908.33744437380801</v>
      </c>
      <c r="I434" s="6">
        <v>93</v>
      </c>
      <c r="J434" s="12" t="s">
        <v>183</v>
      </c>
      <c r="K434" s="10">
        <v>96</v>
      </c>
      <c r="M434" s="31"/>
    </row>
    <row r="435" spans="1:13" x14ac:dyDescent="0.25">
      <c r="A435" s="4">
        <v>431</v>
      </c>
      <c r="B435" s="4" t="s">
        <v>781</v>
      </c>
      <c r="C435" s="25" t="s">
        <v>1021</v>
      </c>
      <c r="D435" s="21">
        <v>0.42734953703703704</v>
      </c>
      <c r="E435" s="8">
        <v>907.89020400000004</v>
      </c>
      <c r="F435" s="8">
        <v>907.89020400000004</v>
      </c>
      <c r="G435" s="8">
        <v>907.89020400000004</v>
      </c>
      <c r="H435" s="8">
        <f>+(F435+G435)/2</f>
        <v>907.89020400000004</v>
      </c>
      <c r="I435" s="10">
        <v>88.5</v>
      </c>
      <c r="J435" s="12" t="s">
        <v>183</v>
      </c>
      <c r="K435" s="10">
        <v>97</v>
      </c>
      <c r="M435" s="31"/>
    </row>
    <row r="436" spans="1:13" x14ac:dyDescent="0.25">
      <c r="A436" s="4">
        <v>432</v>
      </c>
      <c r="B436" s="4" t="s">
        <v>782</v>
      </c>
      <c r="C436" s="25" t="s">
        <v>1021</v>
      </c>
      <c r="D436" s="21">
        <v>0.4276388888888889</v>
      </c>
      <c r="E436" s="8">
        <v>907.27590099999998</v>
      </c>
      <c r="F436" s="8">
        <v>907.27590099999998</v>
      </c>
      <c r="G436" s="8">
        <v>907.27590099999998</v>
      </c>
      <c r="H436" s="8">
        <f>+(F436+G436)/2</f>
        <v>907.27590099999998</v>
      </c>
      <c r="I436" s="10">
        <v>88.5</v>
      </c>
      <c r="J436" s="12" t="s">
        <v>183</v>
      </c>
      <c r="K436" s="10">
        <v>98</v>
      </c>
      <c r="M436" s="31"/>
    </row>
    <row r="437" spans="1:13" x14ac:dyDescent="0.25">
      <c r="A437" s="4">
        <v>433</v>
      </c>
      <c r="B437" s="4" t="s">
        <v>352</v>
      </c>
      <c r="C437" s="25" t="s">
        <v>424</v>
      </c>
      <c r="D437" s="21">
        <v>0.40991898148148148</v>
      </c>
      <c r="E437" s="8">
        <v>905.864980094305</v>
      </c>
      <c r="F437" s="8">
        <v>908</v>
      </c>
      <c r="G437" s="8">
        <v>905.864980094305</v>
      </c>
      <c r="H437" s="8">
        <f>+(F437+G437)/2</f>
        <v>906.93249004715244</v>
      </c>
      <c r="I437" s="10">
        <v>85.5</v>
      </c>
      <c r="J437" s="12" t="s">
        <v>183</v>
      </c>
      <c r="K437" s="10">
        <v>99</v>
      </c>
      <c r="M437" s="31"/>
    </row>
    <row r="438" spans="1:13" x14ac:dyDescent="0.25">
      <c r="A438" s="4">
        <v>434</v>
      </c>
      <c r="B438" s="4" t="s">
        <v>351</v>
      </c>
      <c r="C438" s="25" t="s">
        <v>424</v>
      </c>
      <c r="D438" s="21">
        <v>0.40979166666666672</v>
      </c>
      <c r="E438" s="8">
        <v>906.14641586171831</v>
      </c>
      <c r="F438" s="8">
        <v>906.14641586171831</v>
      </c>
      <c r="G438" s="8">
        <v>906.14641586171831</v>
      </c>
      <c r="H438" s="8">
        <f>+(F438+G438)/2</f>
        <v>906.14641586171831</v>
      </c>
      <c r="I438" s="10">
        <v>85.5</v>
      </c>
      <c r="J438" s="12" t="s">
        <v>183</v>
      </c>
      <c r="K438" s="10">
        <v>100</v>
      </c>
      <c r="M438" s="31"/>
    </row>
    <row r="439" spans="1:13" x14ac:dyDescent="0.25">
      <c r="A439" s="4">
        <v>435</v>
      </c>
      <c r="B439" s="4" t="s">
        <v>783</v>
      </c>
      <c r="C439" s="25" t="s">
        <v>1021</v>
      </c>
      <c r="D439" s="21">
        <v>0.4286342592592593</v>
      </c>
      <c r="E439" s="8">
        <v>905.16903400000001</v>
      </c>
      <c r="F439" s="8">
        <v>905.16903400000001</v>
      </c>
      <c r="G439" s="8">
        <v>905.16903400000001</v>
      </c>
      <c r="H439" s="8">
        <f>+(F439+G439)/2</f>
        <v>905.16903400000001</v>
      </c>
      <c r="I439" s="10">
        <v>88.5</v>
      </c>
      <c r="J439" s="12" t="s">
        <v>183</v>
      </c>
      <c r="K439" s="10">
        <v>101</v>
      </c>
      <c r="M439" s="31"/>
    </row>
    <row r="440" spans="1:13" x14ac:dyDescent="0.25">
      <c r="A440" s="4">
        <v>436</v>
      </c>
      <c r="B440" s="4" t="s">
        <v>800</v>
      </c>
      <c r="C440" s="25" t="s">
        <v>1021</v>
      </c>
      <c r="D440" s="21">
        <v>0.43259259259259258</v>
      </c>
      <c r="E440" s="8">
        <v>896.88650500000006</v>
      </c>
      <c r="F440" s="8">
        <v>913</v>
      </c>
      <c r="G440" s="8">
        <v>896.88650500000006</v>
      </c>
      <c r="H440" s="8">
        <f>+(F440+G440)/2</f>
        <v>904.94325249999997</v>
      </c>
      <c r="I440" s="10">
        <v>88.5</v>
      </c>
      <c r="J440" s="12" t="s">
        <v>183</v>
      </c>
      <c r="K440" s="10">
        <v>102</v>
      </c>
      <c r="M440" s="31"/>
    </row>
    <row r="441" spans="1:13" x14ac:dyDescent="0.25">
      <c r="A441" s="4">
        <v>437</v>
      </c>
      <c r="B441" s="4" t="s">
        <v>784</v>
      </c>
      <c r="C441" s="25" t="s">
        <v>1021</v>
      </c>
      <c r="D441" s="21">
        <v>0.42881944444444442</v>
      </c>
      <c r="E441" s="8">
        <v>904.77813800000001</v>
      </c>
      <c r="F441" s="8">
        <v>904.77813800000001</v>
      </c>
      <c r="G441" s="8">
        <v>904.77813800000001</v>
      </c>
      <c r="H441" s="8">
        <f>+(F441+G441)/2</f>
        <v>904.77813800000001</v>
      </c>
      <c r="I441" s="10">
        <v>88.5</v>
      </c>
      <c r="J441" s="12" t="s">
        <v>183</v>
      </c>
      <c r="K441" s="10">
        <v>103</v>
      </c>
      <c r="M441" s="31"/>
    </row>
    <row r="442" spans="1:13" x14ac:dyDescent="0.25">
      <c r="A442" s="4">
        <v>438</v>
      </c>
      <c r="B442" s="4" t="s">
        <v>785</v>
      </c>
      <c r="C442" s="25" t="s">
        <v>1021</v>
      </c>
      <c r="D442" s="21">
        <v>0.42907407407407411</v>
      </c>
      <c r="E442" s="8">
        <v>904.24120600000003</v>
      </c>
      <c r="F442" s="8">
        <v>904.24120600000003</v>
      </c>
      <c r="G442" s="8">
        <v>904.24120600000003</v>
      </c>
      <c r="H442" s="8">
        <f>+(F442+G442)/2</f>
        <v>904.24120600000003</v>
      </c>
      <c r="I442" s="10">
        <v>88.5</v>
      </c>
      <c r="J442" s="12" t="s">
        <v>183</v>
      </c>
      <c r="K442" s="10">
        <v>104</v>
      </c>
      <c r="M442" s="31"/>
    </row>
    <row r="443" spans="1:13" x14ac:dyDescent="0.25">
      <c r="A443" s="4">
        <v>439</v>
      </c>
      <c r="B443" s="4" t="s">
        <v>353</v>
      </c>
      <c r="C443" s="25" t="s">
        <v>424</v>
      </c>
      <c r="D443" s="21">
        <v>0.41098379629629633</v>
      </c>
      <c r="E443" s="8">
        <v>903.51798135683907</v>
      </c>
      <c r="F443" s="8">
        <v>903.51798135683907</v>
      </c>
      <c r="G443" s="8">
        <v>903.51798135683907</v>
      </c>
      <c r="H443" s="8">
        <f>+(F443+G443)/2</f>
        <v>903.51798135683907</v>
      </c>
      <c r="I443" s="10">
        <v>85.5</v>
      </c>
      <c r="J443" s="12" t="s">
        <v>183</v>
      </c>
      <c r="K443" s="10">
        <v>105</v>
      </c>
      <c r="M443" s="31"/>
    </row>
    <row r="444" spans="1:13" x14ac:dyDescent="0.25">
      <c r="A444" s="4">
        <v>440</v>
      </c>
      <c r="B444" s="4" t="s">
        <v>235</v>
      </c>
      <c r="C444" s="4" t="s">
        <v>292</v>
      </c>
      <c r="D444" s="19">
        <v>0.38902777777777775</v>
      </c>
      <c r="E444" s="8">
        <v>902.48304177079615</v>
      </c>
      <c r="F444" s="8">
        <v>902.48304177079615</v>
      </c>
      <c r="G444" s="8">
        <v>902.48304177079615</v>
      </c>
      <c r="H444" s="8">
        <f>+(F444+G444)/2</f>
        <v>902.48304177079615</v>
      </c>
      <c r="I444" s="6">
        <v>82</v>
      </c>
      <c r="J444" s="12" t="s">
        <v>183</v>
      </c>
      <c r="K444" s="10">
        <v>106</v>
      </c>
      <c r="M444" s="31"/>
    </row>
    <row r="445" spans="1:13" x14ac:dyDescent="0.25">
      <c r="A445" s="4">
        <v>441</v>
      </c>
      <c r="B445" s="4" t="s">
        <v>74</v>
      </c>
      <c r="C445" s="4" t="s">
        <v>174</v>
      </c>
      <c r="D445" s="21">
        <v>0.45842592592592596</v>
      </c>
      <c r="E445" s="8">
        <v>901.84735406988477</v>
      </c>
      <c r="F445" s="8">
        <v>901.84735406988477</v>
      </c>
      <c r="G445" s="8">
        <v>901.84735406988477</v>
      </c>
      <c r="H445" s="8">
        <f>+(F445+G445)/2</f>
        <v>901.84735406988477</v>
      </c>
      <c r="I445" s="6">
        <v>93</v>
      </c>
      <c r="J445" s="12" t="s">
        <v>183</v>
      </c>
      <c r="K445" s="10">
        <v>107</v>
      </c>
      <c r="M445" s="31"/>
    </row>
    <row r="446" spans="1:13" x14ac:dyDescent="0.25">
      <c r="A446" s="4">
        <v>442</v>
      </c>
      <c r="B446" s="4" t="s">
        <v>75</v>
      </c>
      <c r="C446" s="4" t="s">
        <v>174</v>
      </c>
      <c r="D446" s="21">
        <v>0.45844907407407409</v>
      </c>
      <c r="E446" s="8">
        <v>901.80181772279718</v>
      </c>
      <c r="F446" s="8">
        <v>901.80181772279718</v>
      </c>
      <c r="G446" s="8">
        <v>901.80181772279718</v>
      </c>
      <c r="H446" s="8">
        <f>+(F446+G446)/2</f>
        <v>901.80181772279718</v>
      </c>
      <c r="I446" s="6">
        <v>93</v>
      </c>
      <c r="J446" s="12" t="s">
        <v>183</v>
      </c>
      <c r="K446" s="10">
        <v>108</v>
      </c>
      <c r="M446" s="31"/>
    </row>
    <row r="447" spans="1:13" x14ac:dyDescent="0.25">
      <c r="A447" s="4">
        <v>443</v>
      </c>
      <c r="B447" s="4" t="s">
        <v>727</v>
      </c>
      <c r="C447" s="25" t="s">
        <v>1021</v>
      </c>
      <c r="D447" s="21">
        <v>0.40353009259259259</v>
      </c>
      <c r="E447" s="8">
        <v>961.48085500000002</v>
      </c>
      <c r="F447" s="8">
        <v>961.48085500000002</v>
      </c>
      <c r="G447" s="8">
        <v>842</v>
      </c>
      <c r="H447" s="8">
        <f>+(F447+G447)/2</f>
        <v>901.74042750000001</v>
      </c>
      <c r="I447" s="10">
        <v>88.5</v>
      </c>
      <c r="J447" s="12" t="s">
        <v>183</v>
      </c>
      <c r="K447" s="10">
        <v>109</v>
      </c>
      <c r="M447" s="31"/>
    </row>
    <row r="448" spans="1:13" x14ac:dyDescent="0.25">
      <c r="A448" s="4">
        <v>444</v>
      </c>
      <c r="B448" s="4" t="s">
        <v>76</v>
      </c>
      <c r="C448" s="4" t="s">
        <v>174</v>
      </c>
      <c r="D448" s="21">
        <v>0.45859953703703704</v>
      </c>
      <c r="E448" s="8">
        <v>901.50594351765392</v>
      </c>
      <c r="F448" s="8">
        <v>901.50594351765392</v>
      </c>
      <c r="G448" s="8">
        <v>901.50594351765392</v>
      </c>
      <c r="H448" s="8">
        <f>+(F448+G448)/2</f>
        <v>901.50594351765392</v>
      </c>
      <c r="I448" s="6">
        <v>93</v>
      </c>
      <c r="J448" s="12" t="s">
        <v>183</v>
      </c>
      <c r="K448" s="10">
        <v>110</v>
      </c>
      <c r="M448" s="31"/>
    </row>
    <row r="449" spans="1:13" x14ac:dyDescent="0.25">
      <c r="A449" s="4">
        <v>445</v>
      </c>
      <c r="B449" s="4" t="s">
        <v>236</v>
      </c>
      <c r="C449" s="4" t="s">
        <v>292</v>
      </c>
      <c r="D449" s="19">
        <v>0.38945601851851852</v>
      </c>
      <c r="E449" s="8">
        <v>901.49068322981361</v>
      </c>
      <c r="F449" s="8">
        <v>901.49068322981361</v>
      </c>
      <c r="G449" s="8">
        <v>901.49068322981361</v>
      </c>
      <c r="H449" s="8">
        <f>+(F449+G449)/2</f>
        <v>901.49068322981361</v>
      </c>
      <c r="I449" s="6">
        <v>82</v>
      </c>
      <c r="J449" s="12" t="s">
        <v>183</v>
      </c>
      <c r="K449" s="10">
        <v>111</v>
      </c>
      <c r="M449" s="31"/>
    </row>
    <row r="450" spans="1:13" x14ac:dyDescent="0.25">
      <c r="A450" s="4">
        <v>446</v>
      </c>
      <c r="B450" s="4" t="s">
        <v>77</v>
      </c>
      <c r="C450" s="4" t="s">
        <v>174</v>
      </c>
      <c r="D450" s="21">
        <v>0.45868055555555554</v>
      </c>
      <c r="E450" s="8">
        <v>901.34670704012115</v>
      </c>
      <c r="F450" s="8">
        <v>901.34670704012115</v>
      </c>
      <c r="G450" s="8">
        <v>901.34670704012115</v>
      </c>
      <c r="H450" s="8">
        <f>+(F450+G450)/2</f>
        <v>901.34670704012115</v>
      </c>
      <c r="I450" s="6">
        <v>93</v>
      </c>
      <c r="J450" s="12" t="s">
        <v>183</v>
      </c>
      <c r="K450" s="10">
        <v>112</v>
      </c>
      <c r="M450" s="31"/>
    </row>
    <row r="451" spans="1:13" x14ac:dyDescent="0.25">
      <c r="A451" s="4">
        <v>447</v>
      </c>
      <c r="B451" s="4" t="s">
        <v>788</v>
      </c>
      <c r="C451" s="25" t="s">
        <v>1021</v>
      </c>
      <c r="D451" s="21">
        <v>0.43046296296296299</v>
      </c>
      <c r="E451" s="8">
        <v>901.32367199999999</v>
      </c>
      <c r="F451" s="8">
        <v>901.32367199999999</v>
      </c>
      <c r="G451" s="8">
        <v>901.32367199999999</v>
      </c>
      <c r="H451" s="8">
        <f>+(F451+G451)/2</f>
        <v>901.32367199999999</v>
      </c>
      <c r="I451" s="10">
        <v>88.5</v>
      </c>
      <c r="J451" s="12" t="s">
        <v>183</v>
      </c>
      <c r="K451" s="10">
        <v>113</v>
      </c>
      <c r="M451" s="31"/>
    </row>
    <row r="452" spans="1:13" x14ac:dyDescent="0.25">
      <c r="A452" s="4">
        <v>448</v>
      </c>
      <c r="B452" s="4" t="s">
        <v>787</v>
      </c>
      <c r="C452" s="25" t="s">
        <v>1021</v>
      </c>
      <c r="D452" s="21">
        <v>0.43046296296296299</v>
      </c>
      <c r="E452" s="8">
        <v>901.32367199999999</v>
      </c>
      <c r="F452" s="8">
        <v>901.32367199999999</v>
      </c>
      <c r="G452" s="8">
        <v>901.32367199999999</v>
      </c>
      <c r="H452" s="8">
        <f>+(F452+G452)/2</f>
        <v>901.32367199999999</v>
      </c>
      <c r="I452" s="10">
        <v>88.5</v>
      </c>
      <c r="J452" s="12" t="s">
        <v>183</v>
      </c>
      <c r="K452" s="10">
        <v>114</v>
      </c>
      <c r="M452" s="31"/>
    </row>
    <row r="453" spans="1:13" x14ac:dyDescent="0.25">
      <c r="A453" s="4">
        <v>449</v>
      </c>
      <c r="B453" s="4" t="s">
        <v>237</v>
      </c>
      <c r="C453" s="4" t="s">
        <v>292</v>
      </c>
      <c r="D453" s="19">
        <v>0.38959490740740743</v>
      </c>
      <c r="E453" s="8">
        <v>901.16930572472586</v>
      </c>
      <c r="F453" s="8">
        <v>901.16930572472586</v>
      </c>
      <c r="G453" s="8">
        <v>901.16930572472586</v>
      </c>
      <c r="H453" s="8">
        <f>+(F453+G453)/2</f>
        <v>901.16930572472586</v>
      </c>
      <c r="I453" s="6">
        <v>82</v>
      </c>
      <c r="J453" s="12" t="s">
        <v>183</v>
      </c>
      <c r="K453" s="10">
        <v>115</v>
      </c>
      <c r="M453" s="31"/>
    </row>
    <row r="454" spans="1:13" x14ac:dyDescent="0.25">
      <c r="A454" s="4">
        <v>450</v>
      </c>
      <c r="B454" s="4" t="s">
        <v>516</v>
      </c>
      <c r="C454" s="25" t="s">
        <v>604</v>
      </c>
      <c r="D454" s="30">
        <v>0.41687500000000005</v>
      </c>
      <c r="E454" s="8">
        <v>901.16774945860379</v>
      </c>
      <c r="F454" s="8">
        <v>901.16774945860379</v>
      </c>
      <c r="G454" s="8">
        <v>901.16774945860379</v>
      </c>
      <c r="H454" s="8">
        <f>+(F454+G454)/2</f>
        <v>901.16774945860379</v>
      </c>
      <c r="I454" s="10">
        <v>86.5</v>
      </c>
      <c r="J454" s="12" t="s">
        <v>183</v>
      </c>
      <c r="K454" s="10">
        <v>116</v>
      </c>
      <c r="M454" s="31"/>
    </row>
    <row r="455" spans="1:13" x14ac:dyDescent="0.25">
      <c r="A455" s="4">
        <v>451</v>
      </c>
      <c r="B455" s="4" t="s">
        <v>789</v>
      </c>
      <c r="C455" s="25" t="s">
        <v>1021</v>
      </c>
      <c r="D455" s="21">
        <v>0.43054398148148149</v>
      </c>
      <c r="E455" s="8">
        <v>901.15406299999995</v>
      </c>
      <c r="F455" s="8">
        <v>901.15406299999995</v>
      </c>
      <c r="G455" s="8">
        <v>901.15406299999995</v>
      </c>
      <c r="H455" s="8">
        <f>+(F455+G455)/2</f>
        <v>901.15406299999995</v>
      </c>
      <c r="I455" s="10">
        <v>88.5</v>
      </c>
      <c r="J455" s="12" t="s">
        <v>183</v>
      </c>
      <c r="K455" s="10">
        <v>117</v>
      </c>
      <c r="M455" s="31"/>
    </row>
    <row r="456" spans="1:13" x14ac:dyDescent="0.25">
      <c r="A456" s="4">
        <v>452</v>
      </c>
      <c r="B456" s="4" t="s">
        <v>790</v>
      </c>
      <c r="C456" s="25" t="s">
        <v>1021</v>
      </c>
      <c r="D456" s="21">
        <v>0.43104166666666671</v>
      </c>
      <c r="E456" s="8">
        <v>900.11358099999995</v>
      </c>
      <c r="F456" s="8">
        <v>900.11358099999995</v>
      </c>
      <c r="G456" s="8">
        <v>900.11358099999995</v>
      </c>
      <c r="H456" s="8">
        <f>+(F456+G456)/2</f>
        <v>900.11358099999995</v>
      </c>
      <c r="I456" s="10">
        <v>88.5</v>
      </c>
      <c r="J456" s="12" t="s">
        <v>183</v>
      </c>
      <c r="K456" s="10">
        <v>118</v>
      </c>
      <c r="M456" s="31"/>
    </row>
    <row r="457" spans="1:13" x14ac:dyDescent="0.25">
      <c r="A457" s="4">
        <v>453</v>
      </c>
      <c r="B457" s="4" t="s">
        <v>791</v>
      </c>
      <c r="C457" s="25" t="s">
        <v>1021</v>
      </c>
      <c r="D457" s="21">
        <v>0.43126157407407412</v>
      </c>
      <c r="E457" s="8">
        <v>899.65459899999996</v>
      </c>
      <c r="F457" s="8">
        <v>899.65459899999996</v>
      </c>
      <c r="G457" s="8">
        <v>899.65459899999996</v>
      </c>
      <c r="H457" s="8">
        <f>+(F457+G457)/2</f>
        <v>899.65459899999996</v>
      </c>
      <c r="I457" s="10">
        <v>88.5</v>
      </c>
      <c r="J457" s="12" t="s">
        <v>183</v>
      </c>
      <c r="K457" s="10">
        <v>119</v>
      </c>
      <c r="M457" s="31"/>
    </row>
    <row r="458" spans="1:13" x14ac:dyDescent="0.25">
      <c r="A458" s="4">
        <v>454</v>
      </c>
      <c r="B458" s="4" t="s">
        <v>78</v>
      </c>
      <c r="C458" s="4" t="s">
        <v>174</v>
      </c>
      <c r="D458" s="21">
        <v>0.45967592592592593</v>
      </c>
      <c r="E458" s="8">
        <v>899.39495417463991</v>
      </c>
      <c r="F458" s="8">
        <v>899.39495417463991</v>
      </c>
      <c r="G458" s="8">
        <v>899.39495417463991</v>
      </c>
      <c r="H458" s="8">
        <f>+(F458+G458)/2</f>
        <v>899.39495417463991</v>
      </c>
      <c r="I458" s="6">
        <v>93</v>
      </c>
      <c r="J458" s="12" t="s">
        <v>183</v>
      </c>
      <c r="K458" s="10">
        <v>120</v>
      </c>
      <c r="M458" s="31"/>
    </row>
    <row r="459" spans="1:13" x14ac:dyDescent="0.25">
      <c r="A459" s="4">
        <v>455</v>
      </c>
      <c r="B459" s="4" t="s">
        <v>356</v>
      </c>
      <c r="C459" s="25" t="s">
        <v>424</v>
      </c>
      <c r="D459" s="21">
        <v>0.41305555555555556</v>
      </c>
      <c r="E459" s="8">
        <v>898.98621385339607</v>
      </c>
      <c r="F459" s="8">
        <v>898.98621385339607</v>
      </c>
      <c r="G459" s="8">
        <v>898.98621385339607</v>
      </c>
      <c r="H459" s="8">
        <f>+(F459+G459)/2</f>
        <v>898.98621385339607</v>
      </c>
      <c r="I459" s="10">
        <v>85.5</v>
      </c>
      <c r="J459" s="12" t="s">
        <v>183</v>
      </c>
      <c r="K459" s="10">
        <v>121</v>
      </c>
      <c r="M459" s="31"/>
    </row>
    <row r="460" spans="1:13" x14ac:dyDescent="0.25">
      <c r="A460" s="4">
        <v>456</v>
      </c>
      <c r="B460" s="4" t="s">
        <v>238</v>
      </c>
      <c r="C460" s="4" t="s">
        <v>292</v>
      </c>
      <c r="D460" s="19">
        <v>0.39061342592592596</v>
      </c>
      <c r="E460" s="8">
        <v>898.81952057838737</v>
      </c>
      <c r="F460" s="8">
        <v>898.81952057838737</v>
      </c>
      <c r="G460" s="8">
        <v>898.81952057838737</v>
      </c>
      <c r="H460" s="8">
        <f>+(F460+G460)/2</f>
        <v>898.81952057838737</v>
      </c>
      <c r="I460" s="6">
        <v>82</v>
      </c>
      <c r="J460" s="12" t="s">
        <v>183</v>
      </c>
      <c r="K460" s="10">
        <v>122</v>
      </c>
      <c r="M460" s="31"/>
    </row>
    <row r="461" spans="1:13" x14ac:dyDescent="0.25">
      <c r="A461" s="4">
        <v>457</v>
      </c>
      <c r="B461" s="4" t="s">
        <v>792</v>
      </c>
      <c r="C461" s="25" t="s">
        <v>1021</v>
      </c>
      <c r="D461" s="21">
        <v>0.43197916666666664</v>
      </c>
      <c r="E461" s="8">
        <v>898.16011600000002</v>
      </c>
      <c r="F461" s="8">
        <v>898.16011600000002</v>
      </c>
      <c r="G461" s="8">
        <v>898.16011600000002</v>
      </c>
      <c r="H461" s="8">
        <f>+(F461+G461)/2</f>
        <v>898.16011600000002</v>
      </c>
      <c r="I461" s="10">
        <v>88.5</v>
      </c>
      <c r="J461" s="12" t="s">
        <v>183</v>
      </c>
      <c r="K461" s="10">
        <v>123</v>
      </c>
      <c r="M461" s="31"/>
    </row>
    <row r="462" spans="1:13" x14ac:dyDescent="0.25">
      <c r="A462" s="4">
        <v>458</v>
      </c>
      <c r="B462" s="4" t="s">
        <v>793</v>
      </c>
      <c r="C462" s="25" t="s">
        <v>1021</v>
      </c>
      <c r="D462" s="21">
        <v>0.43207175925925928</v>
      </c>
      <c r="E462" s="8">
        <v>897.96764099999996</v>
      </c>
      <c r="F462" s="8">
        <v>897.96764099999996</v>
      </c>
      <c r="G462" s="8">
        <v>897.96764099999996</v>
      </c>
      <c r="H462" s="8">
        <f>+(F462+G462)/2</f>
        <v>897.96764099999996</v>
      </c>
      <c r="I462" s="10">
        <v>88.5</v>
      </c>
      <c r="J462" s="12" t="s">
        <v>183</v>
      </c>
      <c r="K462" s="10">
        <v>124</v>
      </c>
      <c r="M462" s="31"/>
    </row>
    <row r="463" spans="1:13" x14ac:dyDescent="0.25">
      <c r="A463" s="4">
        <v>459</v>
      </c>
      <c r="B463" s="4" t="s">
        <v>794</v>
      </c>
      <c r="C463" s="25" t="s">
        <v>1021</v>
      </c>
      <c r="D463" s="21">
        <v>0.43207175925925928</v>
      </c>
      <c r="E463" s="8">
        <v>897.96764099999996</v>
      </c>
      <c r="F463" s="8">
        <v>897.96764099999996</v>
      </c>
      <c r="G463" s="8">
        <v>897.96764099999996</v>
      </c>
      <c r="H463" s="8">
        <f>+(F463+G463)/2</f>
        <v>897.96764099999996</v>
      </c>
      <c r="I463" s="10">
        <v>88.5</v>
      </c>
      <c r="J463" s="12" t="s">
        <v>183</v>
      </c>
      <c r="K463" s="10">
        <v>125</v>
      </c>
      <c r="M463" s="31"/>
    </row>
    <row r="464" spans="1:13" x14ac:dyDescent="0.25">
      <c r="A464" s="4">
        <v>460</v>
      </c>
      <c r="B464" s="4" t="s">
        <v>795</v>
      </c>
      <c r="C464" s="25" t="s">
        <v>1021</v>
      </c>
      <c r="D464" s="21">
        <v>0.43208333333333332</v>
      </c>
      <c r="E464" s="8">
        <v>897.94358699999998</v>
      </c>
      <c r="F464" s="8">
        <v>897.94358699999998</v>
      </c>
      <c r="G464" s="8">
        <v>897.94358699999998</v>
      </c>
      <c r="H464" s="8">
        <f>+(F464+G464)/2</f>
        <v>897.94358699999998</v>
      </c>
      <c r="I464" s="10">
        <v>88.5</v>
      </c>
      <c r="J464" s="12" t="s">
        <v>183</v>
      </c>
      <c r="K464" s="10">
        <v>126</v>
      </c>
      <c r="M464" s="31"/>
    </row>
    <row r="465" spans="1:13" x14ac:dyDescent="0.25">
      <c r="A465" s="4">
        <v>461</v>
      </c>
      <c r="B465" s="4" t="s">
        <v>796</v>
      </c>
      <c r="C465" s="25" t="s">
        <v>1021</v>
      </c>
      <c r="D465" s="21">
        <v>0.43210648148148145</v>
      </c>
      <c r="E465" s="8">
        <v>897.89548400000001</v>
      </c>
      <c r="F465" s="8">
        <v>897.89548400000001</v>
      </c>
      <c r="G465" s="8">
        <v>897.89548400000001</v>
      </c>
      <c r="H465" s="8">
        <f>+(F465+G465)/2</f>
        <v>897.89548400000001</v>
      </c>
      <c r="I465" s="10">
        <v>88.5</v>
      </c>
      <c r="J465" s="12" t="s">
        <v>183</v>
      </c>
      <c r="K465" s="10">
        <v>127</v>
      </c>
      <c r="M465" s="31"/>
    </row>
    <row r="466" spans="1:13" x14ac:dyDescent="0.25">
      <c r="A466" s="4">
        <v>462</v>
      </c>
      <c r="B466" s="4" t="s">
        <v>80</v>
      </c>
      <c r="C466" s="4" t="s">
        <v>174</v>
      </c>
      <c r="D466" s="21">
        <v>0.46050925925925923</v>
      </c>
      <c r="E466" s="8">
        <v>897.7674173117523</v>
      </c>
      <c r="F466" s="8">
        <v>897.7674173117523</v>
      </c>
      <c r="G466" s="8">
        <v>897.7674173117523</v>
      </c>
      <c r="H466" s="8">
        <f>+(F466+G466)/2</f>
        <v>897.7674173117523</v>
      </c>
      <c r="I466" s="6">
        <v>93</v>
      </c>
      <c r="J466" s="12" t="s">
        <v>183</v>
      </c>
      <c r="K466" s="10">
        <v>128</v>
      </c>
      <c r="M466" s="31"/>
    </row>
    <row r="467" spans="1:13" x14ac:dyDescent="0.25">
      <c r="A467" s="4">
        <v>463</v>
      </c>
      <c r="B467" s="4" t="s">
        <v>797</v>
      </c>
      <c r="C467" s="25" t="s">
        <v>1021</v>
      </c>
      <c r="D467" s="21">
        <v>0.4321875</v>
      </c>
      <c r="E467" s="8">
        <v>897.72716300000002</v>
      </c>
      <c r="F467" s="8">
        <v>897.72716300000002</v>
      </c>
      <c r="G467" s="8">
        <v>897.72716300000002</v>
      </c>
      <c r="H467" s="8">
        <f>+(F467+G467)/2</f>
        <v>897.72716300000002</v>
      </c>
      <c r="I467" s="10">
        <v>88.5</v>
      </c>
      <c r="J467" s="12" t="s">
        <v>183</v>
      </c>
      <c r="K467" s="10">
        <v>129</v>
      </c>
      <c r="M467" s="31"/>
    </row>
    <row r="468" spans="1:13" x14ac:dyDescent="0.25">
      <c r="A468" s="4">
        <v>464</v>
      </c>
      <c r="B468" s="4" t="s">
        <v>798</v>
      </c>
      <c r="C468" s="25" t="s">
        <v>1021</v>
      </c>
      <c r="D468" s="21">
        <v>0.43219907407407404</v>
      </c>
      <c r="E468" s="8">
        <v>897.70312200000001</v>
      </c>
      <c r="F468" s="8">
        <v>897.70312200000001</v>
      </c>
      <c r="G468" s="8">
        <v>897.70312200000001</v>
      </c>
      <c r="H468" s="8">
        <f>+(F468+G468)/2</f>
        <v>897.70312200000001</v>
      </c>
      <c r="I468" s="10">
        <v>88.5</v>
      </c>
      <c r="J468" s="12" t="s">
        <v>183</v>
      </c>
      <c r="K468" s="10">
        <v>130</v>
      </c>
      <c r="M468" s="31"/>
    </row>
    <row r="469" spans="1:13" x14ac:dyDescent="0.25">
      <c r="A469" s="4">
        <v>465</v>
      </c>
      <c r="B469" s="4" t="s">
        <v>799</v>
      </c>
      <c r="C469" s="25" t="s">
        <v>1021</v>
      </c>
      <c r="D469" s="21">
        <v>0.43219907407407404</v>
      </c>
      <c r="E469" s="8">
        <v>897.70312200000001</v>
      </c>
      <c r="F469" s="8">
        <v>897.70312200000001</v>
      </c>
      <c r="G469" s="8">
        <v>897.70312200000001</v>
      </c>
      <c r="H469" s="8">
        <f>+(F469+G469)/2</f>
        <v>897.70312200000001</v>
      </c>
      <c r="I469" s="10">
        <v>88.5</v>
      </c>
      <c r="J469" s="12" t="s">
        <v>183</v>
      </c>
      <c r="K469" s="10">
        <v>131</v>
      </c>
      <c r="M469" s="31"/>
    </row>
    <row r="470" spans="1:13" x14ac:dyDescent="0.25">
      <c r="A470" s="4">
        <v>466</v>
      </c>
      <c r="B470" s="4" t="s">
        <v>517</v>
      </c>
      <c r="C470" s="25" t="s">
        <v>604</v>
      </c>
      <c r="D470" s="30">
        <v>0.41856481481481483</v>
      </c>
      <c r="E470" s="8">
        <v>897.52958743501813</v>
      </c>
      <c r="F470" s="8">
        <v>897.52958743501813</v>
      </c>
      <c r="G470" s="8">
        <v>897.52958743501813</v>
      </c>
      <c r="H470" s="8">
        <f>+(F470+G470)/2</f>
        <v>897.52958743501813</v>
      </c>
      <c r="I470" s="10">
        <v>86.5</v>
      </c>
      <c r="J470" s="12" t="s">
        <v>183</v>
      </c>
      <c r="K470" s="10">
        <v>132</v>
      </c>
      <c r="M470" s="31"/>
    </row>
    <row r="471" spans="1:13" x14ac:dyDescent="0.25">
      <c r="A471" s="4">
        <v>467</v>
      </c>
      <c r="B471" s="4" t="s">
        <v>239</v>
      </c>
      <c r="C471" s="4" t="s">
        <v>292</v>
      </c>
      <c r="D471" s="19">
        <v>0.39163194444444444</v>
      </c>
      <c r="E471" s="8">
        <v>896.48195762035641</v>
      </c>
      <c r="F471" s="8">
        <v>896.48195762035641</v>
      </c>
      <c r="G471" s="8">
        <v>896.48195762035641</v>
      </c>
      <c r="H471" s="8">
        <f>+(F471+G471)/2</f>
        <v>896.48195762035641</v>
      </c>
      <c r="I471" s="6">
        <v>82</v>
      </c>
      <c r="J471" s="12" t="s">
        <v>183</v>
      </c>
      <c r="K471" s="10">
        <v>133</v>
      </c>
      <c r="M471" s="31"/>
    </row>
    <row r="472" spans="1:13" x14ac:dyDescent="0.25">
      <c r="A472" s="4">
        <v>468</v>
      </c>
      <c r="B472" s="4" t="s">
        <v>81</v>
      </c>
      <c r="C472" s="4" t="s">
        <v>174</v>
      </c>
      <c r="D472" s="21">
        <v>0.46119212962962958</v>
      </c>
      <c r="E472" s="8">
        <v>896.43812583130477</v>
      </c>
      <c r="F472" s="8">
        <v>896.43812583130477</v>
      </c>
      <c r="G472" s="8">
        <v>896.43812583130477</v>
      </c>
      <c r="H472" s="8">
        <f>+(F472+G472)/2</f>
        <v>896.43812583130477</v>
      </c>
      <c r="I472" s="6">
        <v>93</v>
      </c>
      <c r="J472" s="12" t="s">
        <v>183</v>
      </c>
      <c r="K472" s="10">
        <v>134</v>
      </c>
      <c r="M472" s="31"/>
    </row>
    <row r="473" spans="1:13" x14ac:dyDescent="0.25">
      <c r="A473" s="4">
        <v>469</v>
      </c>
      <c r="B473" s="4" t="s">
        <v>776</v>
      </c>
      <c r="C473" s="25" t="s">
        <v>1021</v>
      </c>
      <c r="D473" s="21">
        <v>0.42591435185185184</v>
      </c>
      <c r="E473" s="8">
        <v>910.94948199999999</v>
      </c>
      <c r="F473" s="8">
        <v>910.94948199999999</v>
      </c>
      <c r="G473" s="8">
        <v>880</v>
      </c>
      <c r="H473" s="8">
        <f>+(F473+G473)/2</f>
        <v>895.47474099999999</v>
      </c>
      <c r="I473" s="10">
        <v>88.5</v>
      </c>
      <c r="J473" s="12" t="s">
        <v>183</v>
      </c>
      <c r="K473" s="10">
        <v>135</v>
      </c>
      <c r="M473" s="31"/>
    </row>
    <row r="474" spans="1:13" x14ac:dyDescent="0.25">
      <c r="A474" s="4">
        <v>470</v>
      </c>
      <c r="B474" s="4" t="s">
        <v>65</v>
      </c>
      <c r="C474" s="4" t="s">
        <v>174</v>
      </c>
      <c r="D474" s="21">
        <v>0.44974537037037038</v>
      </c>
      <c r="E474" s="8">
        <v>919.25395028050843</v>
      </c>
      <c r="F474" s="8">
        <v>919.25395028050843</v>
      </c>
      <c r="G474" s="8">
        <v>870</v>
      </c>
      <c r="H474" s="8">
        <f>+(F474+G474)/2</f>
        <v>894.62697514025422</v>
      </c>
      <c r="I474" s="6">
        <v>93</v>
      </c>
      <c r="J474" s="12" t="s">
        <v>183</v>
      </c>
      <c r="K474" s="10">
        <v>136</v>
      </c>
      <c r="M474" s="31"/>
    </row>
    <row r="475" spans="1:13" x14ac:dyDescent="0.25">
      <c r="A475" s="4">
        <v>471</v>
      </c>
      <c r="B475" s="4" t="s">
        <v>768</v>
      </c>
      <c r="C475" s="25" t="s">
        <v>1021</v>
      </c>
      <c r="D475" s="21">
        <v>0.42133101851851856</v>
      </c>
      <c r="E475" s="8">
        <v>920.85899500000005</v>
      </c>
      <c r="F475" s="8">
        <v>920.85899500000005</v>
      </c>
      <c r="G475" s="8">
        <v>868</v>
      </c>
      <c r="H475" s="8">
        <f>+(F475+G475)/2</f>
        <v>894.42949750000002</v>
      </c>
      <c r="I475" s="10">
        <v>88.5</v>
      </c>
      <c r="J475" s="12" t="s">
        <v>183</v>
      </c>
      <c r="K475" s="10">
        <v>137</v>
      </c>
      <c r="M475" s="31"/>
    </row>
    <row r="476" spans="1:13" x14ac:dyDescent="0.25">
      <c r="A476" s="4">
        <v>472</v>
      </c>
      <c r="B476" s="4" t="s">
        <v>357</v>
      </c>
      <c r="C476" s="25" t="s">
        <v>424</v>
      </c>
      <c r="D476" s="21">
        <v>0.4152777777777778</v>
      </c>
      <c r="E476" s="8">
        <v>894.17558528428094</v>
      </c>
      <c r="F476" s="8">
        <v>894.17558528428094</v>
      </c>
      <c r="G476" s="8">
        <v>894.17558528428094</v>
      </c>
      <c r="H476" s="8">
        <f>+(F476+G476)/2</f>
        <v>894.17558528428094</v>
      </c>
      <c r="I476" s="10">
        <v>85.5</v>
      </c>
      <c r="J476" s="12" t="s">
        <v>183</v>
      </c>
      <c r="K476" s="10">
        <v>138</v>
      </c>
      <c r="M476" s="31"/>
    </row>
    <row r="477" spans="1:13" x14ac:dyDescent="0.25">
      <c r="A477" s="4">
        <v>473</v>
      </c>
      <c r="B477" s="4" t="s">
        <v>801</v>
      </c>
      <c r="C477" s="25" t="s">
        <v>1021</v>
      </c>
      <c r="D477" s="21">
        <v>0.43391203703703707</v>
      </c>
      <c r="E477" s="8">
        <v>894.15924199999995</v>
      </c>
      <c r="F477" s="8">
        <v>894.15924199999995</v>
      </c>
      <c r="G477" s="8">
        <v>894.15924199999995</v>
      </c>
      <c r="H477" s="8">
        <f>+(F477+G477)/2</f>
        <v>894.15924199999995</v>
      </c>
      <c r="I477" s="10">
        <v>88.5</v>
      </c>
      <c r="J477" s="12" t="s">
        <v>183</v>
      </c>
      <c r="K477" s="10">
        <v>139</v>
      </c>
      <c r="M477" s="31"/>
    </row>
    <row r="478" spans="1:13" x14ac:dyDescent="0.25">
      <c r="A478" s="4">
        <v>474</v>
      </c>
      <c r="B478" s="4" t="s">
        <v>82</v>
      </c>
      <c r="C478" s="4" t="s">
        <v>174</v>
      </c>
      <c r="D478" s="21">
        <v>0.46295138888888893</v>
      </c>
      <c r="E478" s="8">
        <v>893.03157578939465</v>
      </c>
      <c r="F478" s="8">
        <v>893.03157578939465</v>
      </c>
      <c r="G478" s="8">
        <v>893.03157578939465</v>
      </c>
      <c r="H478" s="8">
        <f>+(F478+G478)/2</f>
        <v>893.03157578939465</v>
      </c>
      <c r="I478" s="6">
        <v>93</v>
      </c>
      <c r="J478" s="12" t="s">
        <v>183</v>
      </c>
      <c r="K478" s="10">
        <v>140</v>
      </c>
      <c r="M478" s="31"/>
    </row>
    <row r="479" spans="1:13" x14ac:dyDescent="0.25">
      <c r="A479" s="4">
        <v>475</v>
      </c>
      <c r="B479" s="4" t="s">
        <v>358</v>
      </c>
      <c r="C479" s="25" t="s">
        <v>424</v>
      </c>
      <c r="D479" s="21">
        <v>0.41587962962962965</v>
      </c>
      <c r="E479" s="8">
        <v>892.8815540465323</v>
      </c>
      <c r="F479" s="8">
        <v>892.8815540465323</v>
      </c>
      <c r="G479" s="8">
        <v>892.8815540465323</v>
      </c>
      <c r="H479" s="8">
        <f>+(F479+G479)/2</f>
        <v>892.8815540465323</v>
      </c>
      <c r="I479" s="10">
        <v>85.5</v>
      </c>
      <c r="J479" s="12" t="s">
        <v>183</v>
      </c>
      <c r="K479" s="10">
        <v>141</v>
      </c>
      <c r="M479" s="31"/>
    </row>
    <row r="480" spans="1:13" x14ac:dyDescent="0.25">
      <c r="A480" s="4">
        <v>476</v>
      </c>
      <c r="B480" s="4" t="s">
        <v>83</v>
      </c>
      <c r="C480" s="4" t="s">
        <v>174</v>
      </c>
      <c r="D480" s="21">
        <v>0.46306712962962965</v>
      </c>
      <c r="E480" s="8">
        <v>892.80836811717359</v>
      </c>
      <c r="F480" s="8">
        <v>892.80836811717359</v>
      </c>
      <c r="G480" s="8">
        <v>892.80836811717359</v>
      </c>
      <c r="H480" s="8">
        <f>+(F480+G480)/2</f>
        <v>892.80836811717359</v>
      </c>
      <c r="I480" s="6">
        <v>93</v>
      </c>
      <c r="J480" s="12" t="s">
        <v>183</v>
      </c>
      <c r="K480" s="10">
        <v>142</v>
      </c>
      <c r="M480" s="31"/>
    </row>
    <row r="481" spans="1:13" x14ac:dyDescent="0.25">
      <c r="A481" s="4">
        <v>477</v>
      </c>
      <c r="B481" s="4" t="s">
        <v>84</v>
      </c>
      <c r="C481" s="4" t="s">
        <v>174</v>
      </c>
      <c r="D481" s="21">
        <v>0.46325231481481483</v>
      </c>
      <c r="E481" s="8">
        <v>892.45146783260464</v>
      </c>
      <c r="F481" s="8">
        <v>892.45146783260464</v>
      </c>
      <c r="G481" s="8">
        <v>892.45146783260464</v>
      </c>
      <c r="H481" s="8">
        <f>+(F481+G481)/2</f>
        <v>892.45146783260464</v>
      </c>
      <c r="I481" s="6">
        <v>93</v>
      </c>
      <c r="J481" s="12" t="s">
        <v>183</v>
      </c>
      <c r="K481" s="10">
        <v>143</v>
      </c>
      <c r="M481" s="31"/>
    </row>
    <row r="482" spans="1:13" x14ac:dyDescent="0.25">
      <c r="A482" s="4">
        <v>478</v>
      </c>
      <c r="B482" s="4" t="s">
        <v>518</v>
      </c>
      <c r="C482" s="25" t="s">
        <v>604</v>
      </c>
      <c r="D482" s="30">
        <v>0.4210416666666667</v>
      </c>
      <c r="E482" s="8">
        <v>892.24971136401109</v>
      </c>
      <c r="F482" s="8">
        <v>892.24971136401109</v>
      </c>
      <c r="G482" s="8">
        <v>892.24971136401109</v>
      </c>
      <c r="H482" s="8">
        <f>+(F482+G482)/2</f>
        <v>892.24971136401109</v>
      </c>
      <c r="I482" s="10">
        <v>86.5</v>
      </c>
      <c r="J482" s="12" t="s">
        <v>183</v>
      </c>
      <c r="K482" s="10">
        <v>144</v>
      </c>
      <c r="M482" s="31"/>
    </row>
    <row r="483" spans="1:13" x14ac:dyDescent="0.25">
      <c r="A483" s="4">
        <v>479</v>
      </c>
      <c r="B483" s="4" t="s">
        <v>803</v>
      </c>
      <c r="C483" s="25" t="s">
        <v>1021</v>
      </c>
      <c r="D483" s="21">
        <v>0.435</v>
      </c>
      <c r="E483" s="8">
        <v>891.92289300000004</v>
      </c>
      <c r="F483" s="8">
        <v>891.92289300000004</v>
      </c>
      <c r="G483" s="8">
        <v>891.92289300000004</v>
      </c>
      <c r="H483" s="8">
        <f>+(F483+G483)/2</f>
        <v>891.92289300000004</v>
      </c>
      <c r="I483" s="10">
        <v>88.5</v>
      </c>
      <c r="J483" s="12" t="s">
        <v>183</v>
      </c>
      <c r="K483" s="10">
        <v>145</v>
      </c>
      <c r="M483" s="31"/>
    </row>
    <row r="484" spans="1:13" x14ac:dyDescent="0.25">
      <c r="A484" s="4">
        <v>480</v>
      </c>
      <c r="B484" s="4" t="s">
        <v>802</v>
      </c>
      <c r="C484" s="25" t="s">
        <v>1021</v>
      </c>
      <c r="D484" s="21">
        <v>0.435</v>
      </c>
      <c r="E484" s="8">
        <v>891.92289300000004</v>
      </c>
      <c r="F484" s="8">
        <v>891.92289300000004</v>
      </c>
      <c r="G484" s="8">
        <v>891.92289300000004</v>
      </c>
      <c r="H484" s="8">
        <f>+(F484+G484)/2</f>
        <v>891.92289300000004</v>
      </c>
      <c r="I484" s="10">
        <v>88.5</v>
      </c>
      <c r="J484" s="12" t="s">
        <v>183</v>
      </c>
      <c r="K484" s="10">
        <v>146</v>
      </c>
      <c r="M484" s="31"/>
    </row>
    <row r="485" spans="1:13" x14ac:dyDescent="0.25">
      <c r="A485" s="4">
        <v>481</v>
      </c>
      <c r="B485" s="4" t="s">
        <v>85</v>
      </c>
      <c r="C485" s="4" t="s">
        <v>174</v>
      </c>
      <c r="D485" s="21">
        <v>0.46353009259259265</v>
      </c>
      <c r="E485" s="8">
        <v>891.91665210117594</v>
      </c>
      <c r="F485" s="8">
        <v>891.91665210117594</v>
      </c>
      <c r="G485" s="8">
        <v>891.91665210117594</v>
      </c>
      <c r="H485" s="8">
        <f>+(F485+G485)/2</f>
        <v>891.91665210117594</v>
      </c>
      <c r="I485" s="6">
        <v>93</v>
      </c>
      <c r="J485" s="12" t="s">
        <v>183</v>
      </c>
      <c r="K485" s="10">
        <v>147</v>
      </c>
      <c r="M485" s="31"/>
    </row>
    <row r="486" spans="1:13" x14ac:dyDescent="0.25">
      <c r="A486" s="4">
        <v>482</v>
      </c>
      <c r="B486" s="4" t="s">
        <v>804</v>
      </c>
      <c r="C486" s="25" t="s">
        <v>1021</v>
      </c>
      <c r="D486" s="21">
        <v>0.43506944444444445</v>
      </c>
      <c r="E486" s="8">
        <v>891.78052700000001</v>
      </c>
      <c r="F486" s="8">
        <v>891.78052700000001</v>
      </c>
      <c r="G486" s="8">
        <v>891.78052700000001</v>
      </c>
      <c r="H486" s="8">
        <f>+(F486+G486)/2</f>
        <v>891.78052700000001</v>
      </c>
      <c r="I486" s="10">
        <v>88.5</v>
      </c>
      <c r="J486" s="12" t="s">
        <v>183</v>
      </c>
      <c r="K486" s="10">
        <v>148</v>
      </c>
      <c r="M486" s="31"/>
    </row>
    <row r="487" spans="1:13" x14ac:dyDescent="0.25">
      <c r="A487" s="4">
        <v>483</v>
      </c>
      <c r="B487" s="4" t="s">
        <v>805</v>
      </c>
      <c r="C487" s="25" t="s">
        <v>1021</v>
      </c>
      <c r="D487" s="21">
        <v>0.43548611111111107</v>
      </c>
      <c r="E487" s="8">
        <v>890.92728399999999</v>
      </c>
      <c r="F487" s="8">
        <v>890.92728399999999</v>
      </c>
      <c r="G487" s="8">
        <v>890.92728399999999</v>
      </c>
      <c r="H487" s="8">
        <f>+(F487+G487)/2</f>
        <v>890.92728399999999</v>
      </c>
      <c r="I487" s="10">
        <v>88.5</v>
      </c>
      <c r="J487" s="12" t="s">
        <v>183</v>
      </c>
      <c r="K487" s="10">
        <v>149</v>
      </c>
      <c r="M487" s="31"/>
    </row>
    <row r="488" spans="1:13" x14ac:dyDescent="0.25">
      <c r="A488" s="4">
        <v>484</v>
      </c>
      <c r="B488" s="4" t="s">
        <v>360</v>
      </c>
      <c r="C488" s="25" t="s">
        <v>424</v>
      </c>
      <c r="D488" s="21">
        <v>0.41753472222222227</v>
      </c>
      <c r="E488" s="8">
        <v>889.34220374220365</v>
      </c>
      <c r="F488" s="8">
        <v>889.34220374220365</v>
      </c>
      <c r="G488" s="8">
        <v>889.34220374220365</v>
      </c>
      <c r="H488" s="8">
        <f>+(F488+G488)/2</f>
        <v>889.34220374220365</v>
      </c>
      <c r="I488" s="10">
        <v>85.5</v>
      </c>
      <c r="J488" s="12" t="s">
        <v>183</v>
      </c>
      <c r="K488" s="10">
        <v>150</v>
      </c>
      <c r="M488" s="31"/>
    </row>
    <row r="489" spans="1:13" x14ac:dyDescent="0.25">
      <c r="A489" s="4">
        <v>485</v>
      </c>
      <c r="B489" s="4" t="s">
        <v>361</v>
      </c>
      <c r="C489" s="25" t="s">
        <v>424</v>
      </c>
      <c r="D489" s="21">
        <v>0.4175462962962963</v>
      </c>
      <c r="E489" s="8">
        <v>889.31755183501502</v>
      </c>
      <c r="F489" s="8">
        <v>889.31755183501502</v>
      </c>
      <c r="G489" s="8">
        <v>889.31755183501502</v>
      </c>
      <c r="H489" s="8">
        <f>+(F489+G489)/2</f>
        <v>889.31755183501502</v>
      </c>
      <c r="I489" s="10">
        <v>85.5</v>
      </c>
      <c r="J489" s="12" t="s">
        <v>183</v>
      </c>
      <c r="K489" s="10">
        <v>151</v>
      </c>
      <c r="M489" s="31"/>
    </row>
    <row r="490" spans="1:13" x14ac:dyDescent="0.25">
      <c r="A490" s="4">
        <v>486</v>
      </c>
      <c r="B490" s="4" t="s">
        <v>333</v>
      </c>
      <c r="C490" s="25" t="s">
        <v>1021</v>
      </c>
      <c r="D490" s="21">
        <v>0.4723148148148148</v>
      </c>
      <c r="E490" s="8">
        <v>821.457312</v>
      </c>
      <c r="F490" s="8">
        <v>957</v>
      </c>
      <c r="G490" s="8">
        <v>821.457312</v>
      </c>
      <c r="H490" s="8">
        <f>+(F490+G490)/2</f>
        <v>889.228656</v>
      </c>
      <c r="I490" s="10">
        <v>88.5</v>
      </c>
      <c r="J490" s="12" t="s">
        <v>183</v>
      </c>
      <c r="K490" s="10">
        <v>152</v>
      </c>
      <c r="M490" s="31"/>
    </row>
    <row r="491" spans="1:13" x14ac:dyDescent="0.25">
      <c r="A491" s="4">
        <v>487</v>
      </c>
      <c r="B491" s="4" t="s">
        <v>519</v>
      </c>
      <c r="C491" s="25" t="s">
        <v>604</v>
      </c>
      <c r="D491" s="30">
        <v>0.42302083333333335</v>
      </c>
      <c r="E491" s="8">
        <v>888.07518673561515</v>
      </c>
      <c r="F491" s="8">
        <v>888.07518673561515</v>
      </c>
      <c r="G491" s="8">
        <v>888.07518673561515</v>
      </c>
      <c r="H491" s="8">
        <f>+(F491+G491)/2</f>
        <v>888.07518673561515</v>
      </c>
      <c r="I491" s="10">
        <v>86.5</v>
      </c>
      <c r="J491" s="12" t="s">
        <v>183</v>
      </c>
      <c r="K491" s="10">
        <v>153</v>
      </c>
      <c r="M491" s="31"/>
    </row>
    <row r="492" spans="1:13" x14ac:dyDescent="0.25">
      <c r="A492" s="4">
        <v>488</v>
      </c>
      <c r="B492" s="4" t="s">
        <v>520</v>
      </c>
      <c r="C492" s="25" t="s">
        <v>604</v>
      </c>
      <c r="D492" s="30">
        <v>0.42324074074074075</v>
      </c>
      <c r="E492" s="8">
        <v>887.61376066506227</v>
      </c>
      <c r="F492" s="8">
        <v>887.61376066506227</v>
      </c>
      <c r="G492" s="8">
        <v>887.61376066506227</v>
      </c>
      <c r="H492" s="8">
        <f>+(F492+G492)/2</f>
        <v>887.61376066506227</v>
      </c>
      <c r="I492" s="10">
        <v>86.5</v>
      </c>
      <c r="J492" s="12" t="s">
        <v>183</v>
      </c>
      <c r="K492" s="10">
        <v>154</v>
      </c>
      <c r="M492" s="31"/>
    </row>
    <row r="493" spans="1:13" x14ac:dyDescent="0.25">
      <c r="A493" s="4">
        <v>489</v>
      </c>
      <c r="B493" s="4" t="s">
        <v>806</v>
      </c>
      <c r="C493" s="25" t="s">
        <v>1021</v>
      </c>
      <c r="D493" s="21">
        <v>0.43711805555555555</v>
      </c>
      <c r="E493" s="8">
        <v>887.60108000000002</v>
      </c>
      <c r="F493" s="8">
        <v>887.60108000000002</v>
      </c>
      <c r="G493" s="8">
        <v>887.60108000000002</v>
      </c>
      <c r="H493" s="8">
        <f>+(F493+G493)/2</f>
        <v>887.60108000000002</v>
      </c>
      <c r="I493" s="10">
        <v>88.5</v>
      </c>
      <c r="J493" s="12" t="s">
        <v>183</v>
      </c>
      <c r="K493" s="10">
        <v>155</v>
      </c>
      <c r="M493" s="31"/>
    </row>
    <row r="494" spans="1:13" x14ac:dyDescent="0.25">
      <c r="A494" s="4">
        <v>490</v>
      </c>
      <c r="B494" s="4" t="s">
        <v>362</v>
      </c>
      <c r="C494" s="25" t="s">
        <v>424</v>
      </c>
      <c r="D494" s="21">
        <v>0.41841435185185188</v>
      </c>
      <c r="E494" s="8">
        <v>887.47254571104531</v>
      </c>
      <c r="F494" s="8">
        <v>887.47254571104531</v>
      </c>
      <c r="G494" s="8">
        <v>887.47254571104531</v>
      </c>
      <c r="H494" s="8">
        <f>+(F494+G494)/2</f>
        <v>887.47254571104531</v>
      </c>
      <c r="I494" s="10">
        <v>85.5</v>
      </c>
      <c r="J494" s="12" t="s">
        <v>183</v>
      </c>
      <c r="K494" s="10">
        <v>156</v>
      </c>
      <c r="M494" s="31"/>
    </row>
    <row r="495" spans="1:13" x14ac:dyDescent="0.25">
      <c r="A495" s="4">
        <v>491</v>
      </c>
      <c r="B495" s="4" t="s">
        <v>807</v>
      </c>
      <c r="C495" s="25" t="s">
        <v>1021</v>
      </c>
      <c r="D495" s="21">
        <v>0.4371990740740741</v>
      </c>
      <c r="E495" s="8">
        <v>887.43659700000001</v>
      </c>
      <c r="F495" s="8">
        <v>887.43659700000001</v>
      </c>
      <c r="G495" s="8">
        <v>887.43659700000001</v>
      </c>
      <c r="H495" s="8">
        <f>+(F495+G495)/2</f>
        <v>887.43659700000001</v>
      </c>
      <c r="I495" s="10">
        <v>88.5</v>
      </c>
      <c r="J495" s="12" t="s">
        <v>183</v>
      </c>
      <c r="K495" s="10">
        <v>157</v>
      </c>
      <c r="M495" s="31"/>
    </row>
    <row r="496" spans="1:13" x14ac:dyDescent="0.25">
      <c r="A496" s="4">
        <v>492</v>
      </c>
      <c r="B496" s="4" t="s">
        <v>521</v>
      </c>
      <c r="C496" s="25" t="s">
        <v>604</v>
      </c>
      <c r="D496" s="30">
        <v>0.42363425925925924</v>
      </c>
      <c r="E496" s="8">
        <v>886.78924648926284</v>
      </c>
      <c r="F496" s="8">
        <v>886.78924648926284</v>
      </c>
      <c r="G496" s="8">
        <v>886.78924648926284</v>
      </c>
      <c r="H496" s="8">
        <f>+(F496+G496)/2</f>
        <v>886.78924648926284</v>
      </c>
      <c r="I496" s="10">
        <v>86.5</v>
      </c>
      <c r="J496" s="12" t="s">
        <v>183</v>
      </c>
      <c r="K496" s="10">
        <v>158</v>
      </c>
      <c r="M496" s="31"/>
    </row>
    <row r="497" spans="1:13" x14ac:dyDescent="0.25">
      <c r="A497" s="4">
        <v>493</v>
      </c>
      <c r="B497" s="4" t="s">
        <v>808</v>
      </c>
      <c r="C497" s="25" t="s">
        <v>1021</v>
      </c>
      <c r="D497" s="21">
        <v>0.43754629629629632</v>
      </c>
      <c r="E497" s="8">
        <v>886.73235599999998</v>
      </c>
      <c r="F497" s="8">
        <v>886.73235599999998</v>
      </c>
      <c r="G497" s="8">
        <v>886.73235599999998</v>
      </c>
      <c r="H497" s="8">
        <f>+(F497+G497)/2</f>
        <v>886.73235599999998</v>
      </c>
      <c r="I497" s="10">
        <v>88.5</v>
      </c>
      <c r="J497" s="12" t="s">
        <v>183</v>
      </c>
      <c r="K497" s="10">
        <v>159</v>
      </c>
      <c r="M497" s="31"/>
    </row>
    <row r="498" spans="1:13" x14ac:dyDescent="0.25">
      <c r="A498" s="4">
        <v>494</v>
      </c>
      <c r="B498" s="4" t="s">
        <v>261</v>
      </c>
      <c r="C498" s="25" t="s">
        <v>424</v>
      </c>
      <c r="D498" s="21">
        <v>0.39449074074074075</v>
      </c>
      <c r="E498" s="8">
        <v>941.29268865156666</v>
      </c>
      <c r="F498" s="8">
        <v>941.29268865156666</v>
      </c>
      <c r="G498" s="8">
        <v>830</v>
      </c>
      <c r="H498" s="8">
        <f>+(F498+G498)/2</f>
        <v>885.64634432578328</v>
      </c>
      <c r="I498" s="10">
        <v>85.5</v>
      </c>
      <c r="J498" s="12" t="s">
        <v>183</v>
      </c>
      <c r="K498" s="10">
        <v>160</v>
      </c>
      <c r="M498" s="31"/>
    </row>
    <row r="499" spans="1:13" x14ac:dyDescent="0.25">
      <c r="A499" s="4">
        <v>495</v>
      </c>
      <c r="B499" s="4" t="s">
        <v>240</v>
      </c>
      <c r="C499" s="4" t="s">
        <v>292</v>
      </c>
      <c r="D499" s="19">
        <v>0.39644675925925926</v>
      </c>
      <c r="E499" s="8">
        <v>885.59425451785239</v>
      </c>
      <c r="F499" s="8">
        <v>885.59425451785239</v>
      </c>
      <c r="G499" s="8">
        <v>885.59425451785239</v>
      </c>
      <c r="H499" s="8">
        <f>+(F499+G499)/2</f>
        <v>885.59425451785239</v>
      </c>
      <c r="I499" s="6">
        <v>82</v>
      </c>
      <c r="J499" s="12" t="s">
        <v>183</v>
      </c>
      <c r="K499" s="10">
        <v>161</v>
      </c>
      <c r="M499" s="31"/>
    </row>
    <row r="500" spans="1:13" x14ac:dyDescent="0.25">
      <c r="A500" s="4">
        <v>496</v>
      </c>
      <c r="B500" s="4" t="s">
        <v>522</v>
      </c>
      <c r="C500" s="25" t="s">
        <v>604</v>
      </c>
      <c r="D500" s="30">
        <v>0.42434027777777777</v>
      </c>
      <c r="E500" s="8">
        <v>885.31380410768338</v>
      </c>
      <c r="F500" s="8">
        <v>885.31380410768338</v>
      </c>
      <c r="G500" s="8">
        <v>885.31380410768338</v>
      </c>
      <c r="H500" s="8">
        <f>+(F500+G500)/2</f>
        <v>885.31380410768338</v>
      </c>
      <c r="I500" s="10">
        <v>86.5</v>
      </c>
      <c r="J500" s="12" t="s">
        <v>183</v>
      </c>
      <c r="K500" s="10">
        <v>162</v>
      </c>
      <c r="M500" s="31"/>
    </row>
    <row r="501" spans="1:13" x14ac:dyDescent="0.25">
      <c r="A501" s="4">
        <v>497</v>
      </c>
      <c r="B501" s="4" t="s">
        <v>809</v>
      </c>
      <c r="C501" s="25" t="s">
        <v>1021</v>
      </c>
      <c r="D501" s="21">
        <v>0.43853009259259257</v>
      </c>
      <c r="E501" s="8">
        <v>884.743065</v>
      </c>
      <c r="F501" s="8">
        <v>884.743065</v>
      </c>
      <c r="G501" s="8">
        <v>884.743065</v>
      </c>
      <c r="H501" s="8">
        <f>+(F501+G501)/2</f>
        <v>884.743065</v>
      </c>
      <c r="I501" s="10">
        <v>88.5</v>
      </c>
      <c r="J501" s="12" t="s">
        <v>183</v>
      </c>
      <c r="K501" s="10">
        <v>163</v>
      </c>
      <c r="M501" s="31"/>
    </row>
    <row r="502" spans="1:13" x14ac:dyDescent="0.25">
      <c r="A502" s="4">
        <v>498</v>
      </c>
      <c r="B502" s="4" t="s">
        <v>340</v>
      </c>
      <c r="C502" s="25" t="s">
        <v>424</v>
      </c>
      <c r="D502" s="21">
        <v>0.39915509259259258</v>
      </c>
      <c r="E502" s="8">
        <v>930.29315394206515</v>
      </c>
      <c r="F502" s="8">
        <v>930.29315394206515</v>
      </c>
      <c r="G502" s="8">
        <v>839</v>
      </c>
      <c r="H502" s="8">
        <f>+(F502+G502)/2</f>
        <v>884.64657697103257</v>
      </c>
      <c r="I502" s="10">
        <v>85.5</v>
      </c>
      <c r="J502" s="12" t="s">
        <v>183</v>
      </c>
      <c r="K502" s="10">
        <v>164</v>
      </c>
      <c r="M502" s="31"/>
    </row>
    <row r="503" spans="1:13" x14ac:dyDescent="0.25">
      <c r="A503" s="4">
        <v>499</v>
      </c>
      <c r="B503" s="4" t="s">
        <v>364</v>
      </c>
      <c r="C503" s="25" t="s">
        <v>424</v>
      </c>
      <c r="D503" s="21">
        <v>0.41976851851851849</v>
      </c>
      <c r="E503" s="8">
        <v>884.60957317745681</v>
      </c>
      <c r="F503" s="8">
        <v>884.60957317745681</v>
      </c>
      <c r="G503" s="8">
        <v>884.60957317745681</v>
      </c>
      <c r="H503" s="8">
        <f>+(F503+G503)/2</f>
        <v>884.60957317745681</v>
      </c>
      <c r="I503" s="10">
        <v>85.5</v>
      </c>
      <c r="J503" s="12" t="s">
        <v>183</v>
      </c>
      <c r="K503" s="10">
        <v>165</v>
      </c>
      <c r="M503" s="31"/>
    </row>
    <row r="504" spans="1:13" x14ac:dyDescent="0.25">
      <c r="A504" s="4">
        <v>500</v>
      </c>
      <c r="B504" s="4" t="s">
        <v>810</v>
      </c>
      <c r="C504" s="25" t="s">
        <v>1021</v>
      </c>
      <c r="D504" s="21">
        <v>0.43868055555555552</v>
      </c>
      <c r="E504" s="8">
        <v>884.43960700000002</v>
      </c>
      <c r="F504" s="8">
        <v>884.43960700000002</v>
      </c>
      <c r="G504" s="8">
        <v>884.43960700000002</v>
      </c>
      <c r="H504" s="8">
        <f>+(F504+G504)/2</f>
        <v>884.43960700000002</v>
      </c>
      <c r="I504" s="10">
        <v>88.5</v>
      </c>
      <c r="J504" s="12" t="s">
        <v>183</v>
      </c>
      <c r="K504" s="10">
        <v>166</v>
      </c>
      <c r="M504" s="31"/>
    </row>
    <row r="505" spans="1:13" x14ac:dyDescent="0.25">
      <c r="A505" s="4">
        <v>501</v>
      </c>
      <c r="B505" s="4" t="s">
        <v>811</v>
      </c>
      <c r="C505" s="25" t="s">
        <v>1021</v>
      </c>
      <c r="D505" s="21">
        <v>0.43876157407407407</v>
      </c>
      <c r="E505" s="8">
        <v>884.27629300000001</v>
      </c>
      <c r="F505" s="8">
        <v>884.27629300000001</v>
      </c>
      <c r="G505" s="8">
        <v>884.27629300000001</v>
      </c>
      <c r="H505" s="8">
        <f>+(F505+G505)/2</f>
        <v>884.27629300000001</v>
      </c>
      <c r="I505" s="10">
        <v>88.5</v>
      </c>
      <c r="J505" s="12" t="s">
        <v>183</v>
      </c>
      <c r="K505" s="10">
        <v>167</v>
      </c>
      <c r="M505" s="31"/>
    </row>
    <row r="506" spans="1:13" x14ac:dyDescent="0.25">
      <c r="A506" s="4">
        <v>502</v>
      </c>
      <c r="B506" s="4" t="s">
        <v>523</v>
      </c>
      <c r="C506" s="25" t="s">
        <v>604</v>
      </c>
      <c r="D506" s="30">
        <v>0.42499999999999999</v>
      </c>
      <c r="E506" s="8">
        <v>883.93954248366003</v>
      </c>
      <c r="F506" s="8">
        <v>883.93954248366003</v>
      </c>
      <c r="G506" s="8">
        <v>883.93954248366003</v>
      </c>
      <c r="H506" s="8">
        <f>+(F506+G506)/2</f>
        <v>883.93954248366003</v>
      </c>
      <c r="I506" s="10">
        <v>86.5</v>
      </c>
      <c r="J506" s="12" t="s">
        <v>183</v>
      </c>
      <c r="K506" s="10">
        <v>168</v>
      </c>
      <c r="M506" s="31"/>
    </row>
    <row r="507" spans="1:13" x14ac:dyDescent="0.25">
      <c r="A507" s="4">
        <v>503</v>
      </c>
      <c r="B507" s="4" t="s">
        <v>242</v>
      </c>
      <c r="C507" s="4" t="s">
        <v>292</v>
      </c>
      <c r="D507" s="19">
        <v>0.39726851851851852</v>
      </c>
      <c r="E507" s="8">
        <v>883.76238200675903</v>
      </c>
      <c r="F507" s="8">
        <v>883.76238200675903</v>
      </c>
      <c r="G507" s="8">
        <v>883.76238200675903</v>
      </c>
      <c r="H507" s="8">
        <f>+(F507+G507)/2</f>
        <v>883.76238200675903</v>
      </c>
      <c r="I507" s="6">
        <v>82</v>
      </c>
      <c r="J507" s="12" t="s">
        <v>183</v>
      </c>
      <c r="K507" s="10">
        <v>169</v>
      </c>
      <c r="M507" s="31"/>
    </row>
    <row r="508" spans="1:13" x14ac:dyDescent="0.25">
      <c r="A508" s="4">
        <v>504</v>
      </c>
      <c r="B508" s="4" t="s">
        <v>71</v>
      </c>
      <c r="C508" s="4" t="s">
        <v>174</v>
      </c>
      <c r="D508" s="21">
        <v>0.45456018518518521</v>
      </c>
      <c r="E508" s="8">
        <v>909.51698324591325</v>
      </c>
      <c r="F508" s="8">
        <v>909.51698324591325</v>
      </c>
      <c r="G508" s="8">
        <v>858</v>
      </c>
      <c r="H508" s="8">
        <f>+(F508+G508)/2</f>
        <v>883.75849162295663</v>
      </c>
      <c r="I508" s="6">
        <v>93</v>
      </c>
      <c r="J508" s="12" t="s">
        <v>183</v>
      </c>
      <c r="K508" s="10">
        <v>170</v>
      </c>
      <c r="M508" s="31"/>
    </row>
    <row r="509" spans="1:13" x14ac:dyDescent="0.25">
      <c r="A509" s="4">
        <v>505</v>
      </c>
      <c r="B509" s="4" t="s">
        <v>812</v>
      </c>
      <c r="C509" s="25" t="s">
        <v>1021</v>
      </c>
      <c r="D509" s="21">
        <v>0.43927083333333333</v>
      </c>
      <c r="E509" s="8">
        <v>883.251126</v>
      </c>
      <c r="F509" s="8">
        <v>883.251126</v>
      </c>
      <c r="G509" s="8">
        <v>883.251126</v>
      </c>
      <c r="H509" s="8">
        <f>+(F509+G509)/2</f>
        <v>883.251126</v>
      </c>
      <c r="I509" s="10">
        <v>88.5</v>
      </c>
      <c r="J509" s="12" t="s">
        <v>183</v>
      </c>
      <c r="K509" s="10">
        <v>171</v>
      </c>
      <c r="M509" s="31"/>
    </row>
    <row r="510" spans="1:13" x14ac:dyDescent="0.25">
      <c r="A510" s="4">
        <v>506</v>
      </c>
      <c r="B510" s="4" t="s">
        <v>524</v>
      </c>
      <c r="C510" s="25" t="s">
        <v>604</v>
      </c>
      <c r="D510" s="30">
        <v>0.42533564814814812</v>
      </c>
      <c r="E510" s="8">
        <v>883.24199297940083</v>
      </c>
      <c r="F510" s="8">
        <v>883.24199297940083</v>
      </c>
      <c r="G510" s="8">
        <v>883.24199297940083</v>
      </c>
      <c r="H510" s="8">
        <f>+(F510+G510)/2</f>
        <v>883.24199297940083</v>
      </c>
      <c r="I510" s="10">
        <v>86.5</v>
      </c>
      <c r="J510" s="12" t="s">
        <v>183</v>
      </c>
      <c r="K510" s="10">
        <v>172</v>
      </c>
      <c r="M510" s="31"/>
    </row>
    <row r="511" spans="1:13" x14ac:dyDescent="0.25">
      <c r="A511" s="4">
        <v>507</v>
      </c>
      <c r="B511" s="4" t="s">
        <v>813</v>
      </c>
      <c r="C511" s="25" t="s">
        <v>1021</v>
      </c>
      <c r="D511" s="21">
        <v>0.43932870370370369</v>
      </c>
      <c r="E511" s="8">
        <v>883.13478099999998</v>
      </c>
      <c r="F511" s="8">
        <v>883.13478099999998</v>
      </c>
      <c r="G511" s="8">
        <v>883.13478099999998</v>
      </c>
      <c r="H511" s="8">
        <f>+(F511+G511)/2</f>
        <v>883.13478099999998</v>
      </c>
      <c r="I511" s="10">
        <v>88.5</v>
      </c>
      <c r="J511" s="12" t="s">
        <v>183</v>
      </c>
      <c r="K511" s="10">
        <v>173</v>
      </c>
      <c r="M511" s="31"/>
    </row>
    <row r="512" spans="1:13" x14ac:dyDescent="0.25">
      <c r="A512" s="4">
        <v>508</v>
      </c>
      <c r="B512" s="4" t="s">
        <v>814</v>
      </c>
      <c r="C512" s="25" t="s">
        <v>1021</v>
      </c>
      <c r="D512" s="21">
        <v>0.43949074074074074</v>
      </c>
      <c r="E512" s="8">
        <v>882.80917499999998</v>
      </c>
      <c r="F512" s="8">
        <v>882.80917499999998</v>
      </c>
      <c r="G512" s="8">
        <v>882.80917499999998</v>
      </c>
      <c r="H512" s="8">
        <f>+(F512+G512)/2</f>
        <v>882.80917499999998</v>
      </c>
      <c r="I512" s="10">
        <v>88.5</v>
      </c>
      <c r="J512" s="12" t="s">
        <v>183</v>
      </c>
      <c r="K512" s="10">
        <v>174</v>
      </c>
      <c r="M512" s="31"/>
    </row>
    <row r="513" spans="1:13" x14ac:dyDescent="0.25">
      <c r="A513" s="4">
        <v>509</v>
      </c>
      <c r="B513" s="4" t="s">
        <v>815</v>
      </c>
      <c r="C513" s="25" t="s">
        <v>1021</v>
      </c>
      <c r="D513" s="21">
        <v>0.43964120370370369</v>
      </c>
      <c r="E513" s="8">
        <v>882.50704199999996</v>
      </c>
      <c r="F513" s="8">
        <v>882.50704199999996</v>
      </c>
      <c r="G513" s="8">
        <v>882.50704199999996</v>
      </c>
      <c r="H513" s="8">
        <f>+(F513+G513)/2</f>
        <v>882.50704199999996</v>
      </c>
      <c r="I513" s="10">
        <v>88.5</v>
      </c>
      <c r="J513" s="12" t="s">
        <v>183</v>
      </c>
      <c r="K513" s="10">
        <v>175</v>
      </c>
      <c r="M513" s="31"/>
    </row>
    <row r="514" spans="1:13" x14ac:dyDescent="0.25">
      <c r="A514" s="4">
        <v>510</v>
      </c>
      <c r="B514" s="4" t="s">
        <v>817</v>
      </c>
      <c r="C514" s="25" t="s">
        <v>1021</v>
      </c>
      <c r="D514" s="21">
        <v>0.43979166666666664</v>
      </c>
      <c r="E514" s="8">
        <v>882.20511599999998</v>
      </c>
      <c r="F514" s="8">
        <v>882.20511599999998</v>
      </c>
      <c r="G514" s="8">
        <v>882.20511599999998</v>
      </c>
      <c r="H514" s="8">
        <f>+(F514+G514)/2</f>
        <v>882.20511599999998</v>
      </c>
      <c r="I514" s="10">
        <v>88.5</v>
      </c>
      <c r="J514" s="12" t="s">
        <v>183</v>
      </c>
      <c r="K514" s="10">
        <v>176</v>
      </c>
      <c r="M514" s="31"/>
    </row>
    <row r="515" spans="1:13" x14ac:dyDescent="0.25">
      <c r="A515" s="4">
        <v>511</v>
      </c>
      <c r="B515" s="4" t="s">
        <v>816</v>
      </c>
      <c r="C515" s="25" t="s">
        <v>1021</v>
      </c>
      <c r="D515" s="21">
        <v>0.43979166666666664</v>
      </c>
      <c r="E515" s="8">
        <v>882.20511599999998</v>
      </c>
      <c r="F515" s="8">
        <v>882.20511599999998</v>
      </c>
      <c r="G515" s="8">
        <v>882.20511599999998</v>
      </c>
      <c r="H515" s="8">
        <f>+(F515+G515)/2</f>
        <v>882.20511599999998</v>
      </c>
      <c r="I515" s="10">
        <v>88.5</v>
      </c>
      <c r="J515" s="12" t="s">
        <v>183</v>
      </c>
      <c r="K515" s="10">
        <v>177</v>
      </c>
      <c r="M515" s="31"/>
    </row>
    <row r="516" spans="1:13" x14ac:dyDescent="0.25">
      <c r="A516" s="4">
        <v>512</v>
      </c>
      <c r="B516" s="4" t="s">
        <v>818</v>
      </c>
      <c r="C516" s="25" t="s">
        <v>1021</v>
      </c>
      <c r="D516" s="21">
        <v>0.43994212962962959</v>
      </c>
      <c r="E516" s="8">
        <v>881.90339600000004</v>
      </c>
      <c r="F516" s="8">
        <v>881.90339600000004</v>
      </c>
      <c r="G516" s="8">
        <v>881.90339600000004</v>
      </c>
      <c r="H516" s="8">
        <f>+(F516+G516)/2</f>
        <v>881.90339600000004</v>
      </c>
      <c r="I516" s="10">
        <v>88.5</v>
      </c>
      <c r="J516" s="12" t="s">
        <v>183</v>
      </c>
      <c r="K516" s="10">
        <v>178</v>
      </c>
      <c r="M516" s="31"/>
    </row>
    <row r="517" spans="1:13" x14ac:dyDescent="0.25">
      <c r="A517" s="4">
        <v>513</v>
      </c>
      <c r="B517" s="4" t="s">
        <v>365</v>
      </c>
      <c r="C517" s="25" t="s">
        <v>424</v>
      </c>
      <c r="D517" s="21">
        <v>0.42116898148148146</v>
      </c>
      <c r="E517" s="8">
        <v>881.66808650965959</v>
      </c>
      <c r="F517" s="8">
        <v>881.66808650965959</v>
      </c>
      <c r="G517" s="8">
        <v>881.66808650965959</v>
      </c>
      <c r="H517" s="8">
        <f>+(F517+G517)/2</f>
        <v>881.66808650965959</v>
      </c>
      <c r="I517" s="10">
        <v>85.5</v>
      </c>
      <c r="J517" s="12" t="s">
        <v>183</v>
      </c>
      <c r="K517" s="10">
        <v>179</v>
      </c>
      <c r="M517" s="31"/>
    </row>
    <row r="518" spans="1:13" x14ac:dyDescent="0.25">
      <c r="A518" s="4">
        <v>514</v>
      </c>
      <c r="B518" s="4" t="s">
        <v>819</v>
      </c>
      <c r="C518" s="25" t="s">
        <v>1021</v>
      </c>
      <c r="D518" s="21">
        <v>0.44019675925925927</v>
      </c>
      <c r="E518" s="8">
        <v>881.39326400000004</v>
      </c>
      <c r="F518" s="8">
        <v>881.39326400000004</v>
      </c>
      <c r="G518" s="8">
        <v>881.39326400000004</v>
      </c>
      <c r="H518" s="8">
        <f>+(F518+G518)/2</f>
        <v>881.39326400000004</v>
      </c>
      <c r="I518" s="10">
        <v>88.5</v>
      </c>
      <c r="J518" s="12" t="s">
        <v>183</v>
      </c>
      <c r="K518" s="10">
        <v>180</v>
      </c>
      <c r="M518" s="31"/>
    </row>
    <row r="519" spans="1:13" x14ac:dyDescent="0.25">
      <c r="A519" s="4">
        <v>515</v>
      </c>
      <c r="B519" s="4" t="s">
        <v>367</v>
      </c>
      <c r="C519" s="25" t="s">
        <v>424</v>
      </c>
      <c r="D519" s="21">
        <v>0.42160879629629627</v>
      </c>
      <c r="E519" s="8">
        <v>880.74834600708277</v>
      </c>
      <c r="F519" s="8">
        <v>880.74834600708277</v>
      </c>
      <c r="G519" s="8">
        <v>880.74834600708277</v>
      </c>
      <c r="H519" s="8">
        <f>+(F519+G519)/2</f>
        <v>880.74834600708277</v>
      </c>
      <c r="I519" s="10">
        <v>85.5</v>
      </c>
      <c r="J519" s="12" t="s">
        <v>183</v>
      </c>
      <c r="K519" s="10">
        <v>181</v>
      </c>
      <c r="M519" s="31"/>
    </row>
    <row r="520" spans="1:13" x14ac:dyDescent="0.25">
      <c r="A520" s="4">
        <v>516</v>
      </c>
      <c r="B520" s="4" t="s">
        <v>368</v>
      </c>
      <c r="C520" s="25" t="s">
        <v>424</v>
      </c>
      <c r="D520" s="21">
        <v>0.42163194444444446</v>
      </c>
      <c r="E520" s="8">
        <v>880.6999917648028</v>
      </c>
      <c r="F520" s="8">
        <v>880.6999917648028</v>
      </c>
      <c r="G520" s="8">
        <v>880.6999917648028</v>
      </c>
      <c r="H520" s="8">
        <f>+(F520+G520)/2</f>
        <v>880.6999917648028</v>
      </c>
      <c r="I520" s="10">
        <v>85.5</v>
      </c>
      <c r="J520" s="12" t="s">
        <v>183</v>
      </c>
      <c r="K520" s="10">
        <v>182</v>
      </c>
      <c r="M520" s="31"/>
    </row>
    <row r="521" spans="1:13" x14ac:dyDescent="0.25">
      <c r="A521" s="4">
        <v>517</v>
      </c>
      <c r="B521" s="4" t="s">
        <v>248</v>
      </c>
      <c r="C521" s="25" t="s">
        <v>1021</v>
      </c>
      <c r="D521" s="21">
        <v>0.43333333333333335</v>
      </c>
      <c r="E521" s="8">
        <v>895.35336500000005</v>
      </c>
      <c r="F521" s="8">
        <v>895.35336500000005</v>
      </c>
      <c r="G521" s="8">
        <v>866</v>
      </c>
      <c r="H521" s="8">
        <f>+(F521+G521)/2</f>
        <v>880.67668249999997</v>
      </c>
      <c r="I521" s="10">
        <v>88.5</v>
      </c>
      <c r="J521" s="12" t="s">
        <v>183</v>
      </c>
      <c r="K521" s="10">
        <v>183</v>
      </c>
      <c r="M521" s="31"/>
    </row>
    <row r="522" spans="1:13" x14ac:dyDescent="0.25">
      <c r="A522" s="4">
        <v>518</v>
      </c>
      <c r="B522" s="4" t="s">
        <v>369</v>
      </c>
      <c r="C522" s="25" t="s">
        <v>424</v>
      </c>
      <c r="D522" s="21">
        <v>0.4216550925925926</v>
      </c>
      <c r="E522" s="8">
        <v>880.65164283165439</v>
      </c>
      <c r="F522" s="8">
        <v>880.65164283165439</v>
      </c>
      <c r="G522" s="8">
        <v>880.65164283165439</v>
      </c>
      <c r="H522" s="8">
        <f>+(F522+G522)/2</f>
        <v>880.65164283165439</v>
      </c>
      <c r="I522" s="10">
        <v>85.5</v>
      </c>
      <c r="J522" s="12" t="s">
        <v>183</v>
      </c>
      <c r="K522" s="10">
        <v>184</v>
      </c>
      <c r="M522" s="31"/>
    </row>
    <row r="523" spans="1:13" x14ac:dyDescent="0.25">
      <c r="A523" s="4">
        <v>519</v>
      </c>
      <c r="B523" s="4" t="s">
        <v>370</v>
      </c>
      <c r="C523" s="25" t="s">
        <v>424</v>
      </c>
      <c r="D523" s="21">
        <v>0.42168981481481477</v>
      </c>
      <c r="E523" s="8">
        <v>880.57912938464085</v>
      </c>
      <c r="F523" s="8">
        <v>880.57912938464085</v>
      </c>
      <c r="G523" s="8">
        <v>880.57912938464085</v>
      </c>
      <c r="H523" s="8">
        <f>+(F523+G523)/2</f>
        <v>880.57912938464085</v>
      </c>
      <c r="I523" s="10">
        <v>85.5</v>
      </c>
      <c r="J523" s="12" t="s">
        <v>183</v>
      </c>
      <c r="K523" s="10">
        <v>185</v>
      </c>
      <c r="M523" s="31"/>
    </row>
    <row r="524" spans="1:13" x14ac:dyDescent="0.25">
      <c r="A524" s="4">
        <v>520</v>
      </c>
      <c r="B524" s="4" t="s">
        <v>243</v>
      </c>
      <c r="C524" s="4" t="s">
        <v>292</v>
      </c>
      <c r="D524" s="19">
        <v>0.39877314814814818</v>
      </c>
      <c r="E524" s="8">
        <v>880.4278167992104</v>
      </c>
      <c r="F524" s="8">
        <v>880.4278167992104</v>
      </c>
      <c r="G524" s="8">
        <v>880.4278167992104</v>
      </c>
      <c r="H524" s="8">
        <f>+(F524+G524)/2</f>
        <v>880.4278167992104</v>
      </c>
      <c r="I524" s="6">
        <v>82</v>
      </c>
      <c r="J524" s="12" t="s">
        <v>183</v>
      </c>
      <c r="K524" s="10">
        <v>186</v>
      </c>
      <c r="M524" s="31"/>
    </row>
    <row r="525" spans="1:13" x14ac:dyDescent="0.25">
      <c r="A525" s="4">
        <v>521</v>
      </c>
      <c r="B525" s="4" t="s">
        <v>529</v>
      </c>
      <c r="C525" s="25" t="s">
        <v>1021</v>
      </c>
      <c r="D525" s="21">
        <v>0.43859953703703702</v>
      </c>
      <c r="E525" s="8">
        <v>884.602982</v>
      </c>
      <c r="F525" s="8">
        <v>884.602982</v>
      </c>
      <c r="G525" s="8">
        <v>875</v>
      </c>
      <c r="H525" s="8">
        <f>+(F525+G525)/2</f>
        <v>879.80149099999994</v>
      </c>
      <c r="I525" s="10">
        <v>88.5</v>
      </c>
      <c r="J525" s="12" t="s">
        <v>183</v>
      </c>
      <c r="K525" s="10">
        <v>187</v>
      </c>
      <c r="M525" s="31"/>
    </row>
    <row r="526" spans="1:13" x14ac:dyDescent="0.25">
      <c r="A526" s="4">
        <v>522</v>
      </c>
      <c r="B526" s="4" t="s">
        <v>820</v>
      </c>
      <c r="C526" s="25" t="s">
        <v>1021</v>
      </c>
      <c r="D526" s="21">
        <v>0.44111111111111106</v>
      </c>
      <c r="E526" s="8">
        <v>879.56627800000001</v>
      </c>
      <c r="F526" s="8">
        <v>879.56627800000001</v>
      </c>
      <c r="G526" s="8">
        <v>879.56627800000001</v>
      </c>
      <c r="H526" s="8">
        <f>+(F526+G526)/2</f>
        <v>879.56627800000001</v>
      </c>
      <c r="I526" s="10">
        <v>88.5</v>
      </c>
      <c r="J526" s="12" t="s">
        <v>183</v>
      </c>
      <c r="K526" s="10">
        <v>188</v>
      </c>
      <c r="M526" s="31"/>
    </row>
    <row r="527" spans="1:13" x14ac:dyDescent="0.25">
      <c r="A527" s="4">
        <v>523</v>
      </c>
      <c r="B527" s="4" t="s">
        <v>907</v>
      </c>
      <c r="C527" s="25" t="s">
        <v>1021</v>
      </c>
      <c r="D527" s="21">
        <v>0.46841435185185182</v>
      </c>
      <c r="E527" s="8">
        <v>828.29754600000001</v>
      </c>
      <c r="F527" s="8">
        <v>930</v>
      </c>
      <c r="G527" s="8">
        <v>828.29754600000001</v>
      </c>
      <c r="H527" s="8">
        <f>+(F527+G527)/2</f>
        <v>879.14877300000001</v>
      </c>
      <c r="I527" s="10">
        <v>88.5</v>
      </c>
      <c r="J527" s="12" t="s">
        <v>183</v>
      </c>
      <c r="K527" s="10">
        <v>189</v>
      </c>
      <c r="M527" s="31"/>
    </row>
    <row r="528" spans="1:13" x14ac:dyDescent="0.25">
      <c r="A528" s="4">
        <v>524</v>
      </c>
      <c r="B528" s="4" t="s">
        <v>821</v>
      </c>
      <c r="C528" s="25" t="s">
        <v>1021</v>
      </c>
      <c r="D528" s="21">
        <v>0.44145833333333334</v>
      </c>
      <c r="E528" s="8">
        <v>878.87446899999998</v>
      </c>
      <c r="F528" s="8">
        <v>878.87446899999998</v>
      </c>
      <c r="G528" s="8">
        <v>878.87446899999998</v>
      </c>
      <c r="H528" s="8">
        <f>+(F528+G528)/2</f>
        <v>878.87446899999998</v>
      </c>
      <c r="I528" s="10">
        <v>88.5</v>
      </c>
      <c r="J528" s="12" t="s">
        <v>183</v>
      </c>
      <c r="K528" s="10">
        <v>190</v>
      </c>
      <c r="M528" s="31"/>
    </row>
    <row r="529" spans="1:13" x14ac:dyDescent="0.25">
      <c r="A529" s="4">
        <v>525</v>
      </c>
      <c r="B529" s="4" t="s">
        <v>822</v>
      </c>
      <c r="C529" s="25" t="s">
        <v>1021</v>
      </c>
      <c r="D529" s="21">
        <v>0.4415972222222222</v>
      </c>
      <c r="E529" s="8">
        <v>878.59804999999994</v>
      </c>
      <c r="F529" s="8">
        <v>878.59804999999994</v>
      </c>
      <c r="G529" s="8">
        <v>878.59804999999994</v>
      </c>
      <c r="H529" s="8">
        <f>+(F529+G529)/2</f>
        <v>878.59804999999994</v>
      </c>
      <c r="I529" s="10">
        <v>88.5</v>
      </c>
      <c r="J529" s="12" t="s">
        <v>183</v>
      </c>
      <c r="K529" s="10">
        <v>191</v>
      </c>
      <c r="M529" s="31"/>
    </row>
    <row r="530" spans="1:13" x14ac:dyDescent="0.25">
      <c r="A530" s="4">
        <v>526</v>
      </c>
      <c r="B530" s="4" t="s">
        <v>86</v>
      </c>
      <c r="C530" s="4" t="s">
        <v>174</v>
      </c>
      <c r="D530" s="21">
        <v>0.47078703703703706</v>
      </c>
      <c r="E530" s="8">
        <v>878.16820729668598</v>
      </c>
      <c r="F530" s="8">
        <v>878.16820729668598</v>
      </c>
      <c r="G530" s="8">
        <v>878.16820729668598</v>
      </c>
      <c r="H530" s="8">
        <f>+(F530+G530)/2</f>
        <v>878.16820729668598</v>
      </c>
      <c r="I530" s="6">
        <v>93</v>
      </c>
      <c r="J530" s="12" t="s">
        <v>183</v>
      </c>
      <c r="K530" s="10">
        <v>192</v>
      </c>
      <c r="M530" s="31"/>
    </row>
    <row r="531" spans="1:13" x14ac:dyDescent="0.25">
      <c r="A531" s="4">
        <v>527</v>
      </c>
      <c r="B531" s="4" t="s">
        <v>87</v>
      </c>
      <c r="C531" s="4" t="s">
        <v>174</v>
      </c>
      <c r="D531" s="21">
        <v>0.4710185185185185</v>
      </c>
      <c r="E531" s="8">
        <v>877.73663259288378</v>
      </c>
      <c r="F531" s="8">
        <v>877.73663259288378</v>
      </c>
      <c r="G531" s="8">
        <v>877.73663259288378</v>
      </c>
      <c r="H531" s="8">
        <f>+(F531+G531)/2</f>
        <v>877.73663259288378</v>
      </c>
      <c r="I531" s="6">
        <v>93</v>
      </c>
      <c r="J531" s="12" t="s">
        <v>183</v>
      </c>
      <c r="K531" s="10">
        <v>193</v>
      </c>
      <c r="M531" s="31"/>
    </row>
    <row r="532" spans="1:13" x14ac:dyDescent="0.25">
      <c r="A532" s="4">
        <v>528</v>
      </c>
      <c r="B532" s="4" t="s">
        <v>372</v>
      </c>
      <c r="C532" s="25" t="s">
        <v>424</v>
      </c>
      <c r="D532" s="21">
        <v>0.4230902777777778</v>
      </c>
      <c r="E532" s="8">
        <v>877.6643414033648</v>
      </c>
      <c r="F532" s="8">
        <v>877.6643414033648</v>
      </c>
      <c r="G532" s="8">
        <v>877.6643414033648</v>
      </c>
      <c r="H532" s="8">
        <f>+(F532+G532)/2</f>
        <v>877.6643414033648</v>
      </c>
      <c r="I532" s="10">
        <v>85.5</v>
      </c>
      <c r="J532" s="12" t="s">
        <v>183</v>
      </c>
      <c r="K532" s="10">
        <v>194</v>
      </c>
      <c r="M532" s="31"/>
    </row>
    <row r="533" spans="1:13" x14ac:dyDescent="0.25">
      <c r="A533" s="4">
        <v>529</v>
      </c>
      <c r="B533" s="4" t="s">
        <v>526</v>
      </c>
      <c r="C533" s="25" t="s">
        <v>604</v>
      </c>
      <c r="D533" s="30">
        <v>0.42805555555555558</v>
      </c>
      <c r="E533" s="8">
        <v>877.6297858533419</v>
      </c>
      <c r="F533" s="8">
        <v>877.6297858533419</v>
      </c>
      <c r="G533" s="8">
        <v>877.6297858533419</v>
      </c>
      <c r="H533" s="8">
        <f>+(F533+G533)/2</f>
        <v>877.6297858533419</v>
      </c>
      <c r="I533" s="10">
        <v>86.5</v>
      </c>
      <c r="J533" s="12" t="s">
        <v>183</v>
      </c>
      <c r="K533" s="10">
        <v>195</v>
      </c>
      <c r="M533" s="31"/>
    </row>
    <row r="534" spans="1:13" x14ac:dyDescent="0.25">
      <c r="A534" s="4">
        <v>530</v>
      </c>
      <c r="B534" s="4" t="s">
        <v>824</v>
      </c>
      <c r="C534" s="25" t="s">
        <v>1021</v>
      </c>
      <c r="D534" s="21">
        <v>0.44223379629629633</v>
      </c>
      <c r="E534" s="8">
        <v>877.33335099999999</v>
      </c>
      <c r="F534" s="8">
        <v>877.33335099999999</v>
      </c>
      <c r="G534" s="8">
        <v>877.33335099999999</v>
      </c>
      <c r="H534" s="8">
        <f>+(F534+G534)/2</f>
        <v>877.33335099999999</v>
      </c>
      <c r="I534" s="10">
        <v>88.5</v>
      </c>
      <c r="J534" s="12" t="s">
        <v>183</v>
      </c>
      <c r="K534" s="10">
        <v>196</v>
      </c>
      <c r="M534" s="31"/>
    </row>
    <row r="535" spans="1:13" x14ac:dyDescent="0.25">
      <c r="A535" s="4">
        <v>531</v>
      </c>
      <c r="B535" s="4" t="s">
        <v>823</v>
      </c>
      <c r="C535" s="25" t="s">
        <v>1021</v>
      </c>
      <c r="D535" s="21">
        <v>0.44223379629629633</v>
      </c>
      <c r="E535" s="8">
        <v>877.33335099999999</v>
      </c>
      <c r="F535" s="8">
        <v>877.33335099999999</v>
      </c>
      <c r="G535" s="8">
        <v>877.33335099999999</v>
      </c>
      <c r="H535" s="8">
        <f>+(F535+G535)/2</f>
        <v>877.33335099999999</v>
      </c>
      <c r="I535" s="10">
        <v>88.5</v>
      </c>
      <c r="J535" s="12" t="s">
        <v>183</v>
      </c>
      <c r="K535" s="10">
        <v>197</v>
      </c>
      <c r="M535" s="31"/>
    </row>
    <row r="536" spans="1:13" x14ac:dyDescent="0.25">
      <c r="A536" s="4">
        <v>532</v>
      </c>
      <c r="B536" s="4" t="s">
        <v>848</v>
      </c>
      <c r="C536" s="25" t="s">
        <v>1021</v>
      </c>
      <c r="D536" s="21">
        <v>0.4508449074074074</v>
      </c>
      <c r="E536" s="8">
        <v>860.57633599999997</v>
      </c>
      <c r="F536" s="8">
        <v>894</v>
      </c>
      <c r="G536" s="8">
        <v>860.57633599999997</v>
      </c>
      <c r="H536" s="8">
        <f>+(F536+G536)/2</f>
        <v>877.28816800000004</v>
      </c>
      <c r="I536" s="10">
        <v>88.5</v>
      </c>
      <c r="J536" s="12" t="s">
        <v>183</v>
      </c>
      <c r="K536" s="10">
        <v>198</v>
      </c>
      <c r="M536" s="31"/>
    </row>
    <row r="537" spans="1:13" x14ac:dyDescent="0.25">
      <c r="A537" s="4">
        <v>533</v>
      </c>
      <c r="B537" s="4" t="s">
        <v>88</v>
      </c>
      <c r="C537" s="4" t="s">
        <v>174</v>
      </c>
      <c r="D537" s="21">
        <v>0.47175925925925927</v>
      </c>
      <c r="E537" s="8">
        <v>876.35843964671244</v>
      </c>
      <c r="F537" s="8">
        <v>876.35843964671244</v>
      </c>
      <c r="G537" s="8">
        <v>876.35843964671244</v>
      </c>
      <c r="H537" s="8">
        <f>+(F537+G537)/2</f>
        <v>876.35843964671244</v>
      </c>
      <c r="I537" s="6">
        <v>93</v>
      </c>
      <c r="J537" s="12" t="s">
        <v>183</v>
      </c>
      <c r="K537" s="10">
        <v>199</v>
      </c>
      <c r="M537" s="31"/>
    </row>
    <row r="538" spans="1:13" x14ac:dyDescent="0.25">
      <c r="A538" s="4">
        <v>534</v>
      </c>
      <c r="B538" s="4" t="s">
        <v>373</v>
      </c>
      <c r="C538" s="25" t="s">
        <v>424</v>
      </c>
      <c r="D538" s="21">
        <v>0.42380787037037032</v>
      </c>
      <c r="E538" s="8">
        <v>876.17827784908661</v>
      </c>
      <c r="F538" s="8">
        <v>876.17827784908661</v>
      </c>
      <c r="G538" s="8">
        <v>876.17827784908661</v>
      </c>
      <c r="H538" s="8">
        <f>+(F538+G538)/2</f>
        <v>876.17827784908661</v>
      </c>
      <c r="I538" s="10">
        <v>85.5</v>
      </c>
      <c r="J538" s="12" t="s">
        <v>183</v>
      </c>
      <c r="K538" s="10">
        <v>200</v>
      </c>
      <c r="M538" s="31"/>
    </row>
    <row r="539" spans="1:13" x14ac:dyDescent="0.25">
      <c r="A539" s="4">
        <v>535</v>
      </c>
      <c r="B539" s="4" t="s">
        <v>825</v>
      </c>
      <c r="C539" s="25" t="s">
        <v>1021</v>
      </c>
      <c r="D539" s="21">
        <v>0.44288194444444445</v>
      </c>
      <c r="E539" s="8">
        <v>876.04939200000001</v>
      </c>
      <c r="F539" s="8">
        <v>876.04939200000001</v>
      </c>
      <c r="G539" s="8">
        <v>876.04939200000001</v>
      </c>
      <c r="H539" s="8">
        <f>+(F539+G539)/2</f>
        <v>876.04939200000001</v>
      </c>
      <c r="I539" s="10">
        <v>88.5</v>
      </c>
      <c r="J539" s="12" t="s">
        <v>183</v>
      </c>
      <c r="K539" s="10">
        <v>201</v>
      </c>
      <c r="M539" s="31"/>
    </row>
    <row r="540" spans="1:13" x14ac:dyDescent="0.25">
      <c r="A540" s="4">
        <v>536</v>
      </c>
      <c r="B540" s="4" t="s">
        <v>826</v>
      </c>
      <c r="C540" s="25" t="s">
        <v>1021</v>
      </c>
      <c r="D540" s="21">
        <v>0.44297453703703704</v>
      </c>
      <c r="E540" s="8">
        <v>875.86627599999997</v>
      </c>
      <c r="F540" s="8">
        <v>875.86627599999997</v>
      </c>
      <c r="G540" s="8">
        <v>875.86627599999997</v>
      </c>
      <c r="H540" s="8">
        <f>+(F540+G540)/2</f>
        <v>875.86627599999997</v>
      </c>
      <c r="I540" s="10">
        <v>88.5</v>
      </c>
      <c r="J540" s="12" t="s">
        <v>183</v>
      </c>
      <c r="K540" s="10">
        <v>202</v>
      </c>
      <c r="M540" s="31"/>
    </row>
    <row r="541" spans="1:13" x14ac:dyDescent="0.25">
      <c r="A541" s="4">
        <v>537</v>
      </c>
      <c r="B541" s="4" t="s">
        <v>528</v>
      </c>
      <c r="C541" s="25" t="s">
        <v>604</v>
      </c>
      <c r="D541" s="30">
        <v>0.42901620370370369</v>
      </c>
      <c r="E541" s="8">
        <v>875.66460733266786</v>
      </c>
      <c r="F541" s="8">
        <v>875.66460733266786</v>
      </c>
      <c r="G541" s="8">
        <v>875.66460733266786</v>
      </c>
      <c r="H541" s="8">
        <f>+(F541+G541)/2</f>
        <v>875.66460733266786</v>
      </c>
      <c r="I541" s="10">
        <v>86.5</v>
      </c>
      <c r="J541" s="12" t="s">
        <v>183</v>
      </c>
      <c r="K541" s="10">
        <v>203</v>
      </c>
      <c r="M541" s="31"/>
    </row>
    <row r="542" spans="1:13" x14ac:dyDescent="0.25">
      <c r="A542" s="4">
        <v>538</v>
      </c>
      <c r="B542" s="4" t="s">
        <v>827</v>
      </c>
      <c r="C542" s="25" t="s">
        <v>1021</v>
      </c>
      <c r="D542" s="21">
        <v>0.44331018518518522</v>
      </c>
      <c r="E542" s="8">
        <v>875.20312300000001</v>
      </c>
      <c r="F542" s="8">
        <v>875.20312300000001</v>
      </c>
      <c r="G542" s="8">
        <v>875.20312300000001</v>
      </c>
      <c r="H542" s="8">
        <f>+(F542+G542)/2</f>
        <v>875.20312300000001</v>
      </c>
      <c r="I542" s="10">
        <v>88.5</v>
      </c>
      <c r="J542" s="12" t="s">
        <v>183</v>
      </c>
      <c r="K542" s="10">
        <v>204</v>
      </c>
      <c r="M542" s="31"/>
    </row>
    <row r="543" spans="1:13" x14ac:dyDescent="0.25">
      <c r="A543" s="4">
        <v>539</v>
      </c>
      <c r="B543" s="4" t="s">
        <v>244</v>
      </c>
      <c r="C543" s="4" t="s">
        <v>292</v>
      </c>
      <c r="D543" s="19">
        <v>0.40135416666666668</v>
      </c>
      <c r="E543" s="8">
        <v>874.76598321654114</v>
      </c>
      <c r="F543" s="8">
        <v>874.76598321654114</v>
      </c>
      <c r="G543" s="8">
        <v>874.76598321654114</v>
      </c>
      <c r="H543" s="8">
        <f>+(F543+G543)/2</f>
        <v>874.76598321654114</v>
      </c>
      <c r="I543" s="6">
        <v>82</v>
      </c>
      <c r="J543" s="12" t="s">
        <v>183</v>
      </c>
      <c r="K543" s="10">
        <v>205</v>
      </c>
      <c r="M543" s="31"/>
    </row>
    <row r="544" spans="1:13" x14ac:dyDescent="0.25">
      <c r="A544" s="4">
        <v>540</v>
      </c>
      <c r="B544" s="4" t="s">
        <v>245</v>
      </c>
      <c r="C544" s="4" t="s">
        <v>292</v>
      </c>
      <c r="D544" s="19">
        <v>0.40136574074074072</v>
      </c>
      <c r="E544" s="8">
        <v>874.74075782917123</v>
      </c>
      <c r="F544" s="8">
        <v>874.74075782917123</v>
      </c>
      <c r="G544" s="8">
        <v>874.74075782917123</v>
      </c>
      <c r="H544" s="8">
        <f>+(F544+G544)/2</f>
        <v>874.74075782917123</v>
      </c>
      <c r="I544" s="6">
        <v>82</v>
      </c>
      <c r="J544" s="12" t="s">
        <v>183</v>
      </c>
      <c r="K544" s="10">
        <v>206</v>
      </c>
      <c r="M544" s="31"/>
    </row>
    <row r="545" spans="1:13" x14ac:dyDescent="0.25">
      <c r="A545" s="4">
        <v>541</v>
      </c>
      <c r="B545" s="4" t="s">
        <v>89</v>
      </c>
      <c r="C545" s="4" t="s">
        <v>174</v>
      </c>
      <c r="D545" s="21">
        <v>0.47322916666666665</v>
      </c>
      <c r="E545" s="8">
        <v>873.63636363636363</v>
      </c>
      <c r="F545" s="8">
        <v>873.63636363636363</v>
      </c>
      <c r="G545" s="8">
        <v>873.63636363636363</v>
      </c>
      <c r="H545" s="8">
        <f>+(F545+G545)/2</f>
        <v>873.63636363636363</v>
      </c>
      <c r="I545" s="6">
        <v>93</v>
      </c>
      <c r="J545" s="12" t="s">
        <v>183</v>
      </c>
      <c r="K545" s="10">
        <v>207</v>
      </c>
      <c r="M545" s="31"/>
    </row>
    <row r="546" spans="1:13" x14ac:dyDescent="0.25">
      <c r="A546" s="4">
        <v>542</v>
      </c>
      <c r="B546" s="4" t="s">
        <v>90</v>
      </c>
      <c r="C546" s="4" t="s">
        <v>174</v>
      </c>
      <c r="D546" s="21">
        <v>0.47331018518518514</v>
      </c>
      <c r="E546" s="8">
        <v>873.48681958233487</v>
      </c>
      <c r="F546" s="8">
        <v>873.48681958233487</v>
      </c>
      <c r="G546" s="8">
        <v>873.48681958233487</v>
      </c>
      <c r="H546" s="8">
        <f>+(F546+G546)/2</f>
        <v>873.48681958233487</v>
      </c>
      <c r="I546" s="6">
        <v>93</v>
      </c>
      <c r="J546" s="12" t="s">
        <v>183</v>
      </c>
      <c r="K546" s="10">
        <v>208</v>
      </c>
      <c r="M546" s="31"/>
    </row>
    <row r="547" spans="1:13" x14ac:dyDescent="0.25">
      <c r="A547" s="4">
        <v>543</v>
      </c>
      <c r="B547" s="4" t="s">
        <v>530</v>
      </c>
      <c r="C547" s="25" t="s">
        <v>604</v>
      </c>
      <c r="D547" s="30">
        <v>0.43012731481481481</v>
      </c>
      <c r="E547" s="8">
        <v>873.4025778327906</v>
      </c>
      <c r="F547" s="8">
        <v>873.4025778327906</v>
      </c>
      <c r="G547" s="8">
        <v>873.4025778327906</v>
      </c>
      <c r="H547" s="8">
        <f>+(F547+G547)/2</f>
        <v>873.4025778327906</v>
      </c>
      <c r="I547" s="10">
        <v>86.5</v>
      </c>
      <c r="J547" s="12" t="s">
        <v>183</v>
      </c>
      <c r="K547" s="10">
        <v>209</v>
      </c>
      <c r="M547" s="31"/>
    </row>
    <row r="548" spans="1:13" x14ac:dyDescent="0.25">
      <c r="A548" s="4">
        <v>544</v>
      </c>
      <c r="B548" s="4" t="s">
        <v>246</v>
      </c>
      <c r="C548" s="4" t="s">
        <v>292</v>
      </c>
      <c r="D548" s="19">
        <v>0.40202546296296293</v>
      </c>
      <c r="E548" s="8">
        <v>873.30531164531453</v>
      </c>
      <c r="F548" s="8">
        <v>873.30531164531453</v>
      </c>
      <c r="G548" s="8">
        <v>873.30531164531453</v>
      </c>
      <c r="H548" s="8">
        <f>+(F548+G548)/2</f>
        <v>873.30531164531453</v>
      </c>
      <c r="I548" s="6">
        <v>82</v>
      </c>
      <c r="J548" s="12" t="s">
        <v>183</v>
      </c>
      <c r="K548" s="10">
        <v>210</v>
      </c>
      <c r="M548" s="31"/>
    </row>
    <row r="549" spans="1:13" x14ac:dyDescent="0.25">
      <c r="A549" s="4">
        <v>545</v>
      </c>
      <c r="B549" s="4" t="s">
        <v>828</v>
      </c>
      <c r="C549" s="25" t="s">
        <v>1021</v>
      </c>
      <c r="D549" s="21">
        <v>0.44434027777777779</v>
      </c>
      <c r="E549" s="8">
        <v>873.17418099999998</v>
      </c>
      <c r="F549" s="8">
        <v>873.17418099999998</v>
      </c>
      <c r="G549" s="8">
        <v>873.17418099999998</v>
      </c>
      <c r="H549" s="8">
        <f>+(F549+G549)/2</f>
        <v>873.17418099999998</v>
      </c>
      <c r="I549" s="10">
        <v>88.5</v>
      </c>
      <c r="J549" s="12" t="s">
        <v>183</v>
      </c>
      <c r="K549" s="10">
        <v>211</v>
      </c>
      <c r="M549" s="31"/>
    </row>
    <row r="550" spans="1:13" x14ac:dyDescent="0.25">
      <c r="A550" s="4">
        <v>546</v>
      </c>
      <c r="B550" s="4" t="s">
        <v>836</v>
      </c>
      <c r="C550" s="25" t="s">
        <v>1021</v>
      </c>
      <c r="D550" s="21">
        <v>0.44523148148148151</v>
      </c>
      <c r="E550" s="8">
        <v>871.42637999999999</v>
      </c>
      <c r="F550" s="8">
        <v>874</v>
      </c>
      <c r="G550" s="8">
        <v>871.42637999999999</v>
      </c>
      <c r="H550" s="8">
        <f>+(F550+G550)/2</f>
        <v>872.71318999999994</v>
      </c>
      <c r="I550" s="10">
        <v>88.5</v>
      </c>
      <c r="J550" s="12" t="s">
        <v>183</v>
      </c>
      <c r="K550" s="10">
        <v>212</v>
      </c>
      <c r="M550" s="31"/>
    </row>
    <row r="551" spans="1:13" x14ac:dyDescent="0.25">
      <c r="A551" s="4">
        <v>547</v>
      </c>
      <c r="B551" s="4" t="s">
        <v>831</v>
      </c>
      <c r="C551" s="25" t="s">
        <v>1021</v>
      </c>
      <c r="D551" s="21">
        <v>0.4447800925925926</v>
      </c>
      <c r="E551" s="8">
        <v>872.31075499999997</v>
      </c>
      <c r="F551" s="8">
        <v>872.31075499999997</v>
      </c>
      <c r="G551" s="8">
        <v>872.31075499999997</v>
      </c>
      <c r="H551" s="8">
        <f>+(F551+G551)/2</f>
        <v>872.31075499999997</v>
      </c>
      <c r="I551" s="10">
        <v>88.5</v>
      </c>
      <c r="J551" s="12" t="s">
        <v>183</v>
      </c>
      <c r="K551" s="10">
        <v>213</v>
      </c>
      <c r="M551" s="31"/>
    </row>
    <row r="552" spans="1:13" x14ac:dyDescent="0.25">
      <c r="A552" s="4">
        <v>548</v>
      </c>
      <c r="B552" s="4" t="s">
        <v>830</v>
      </c>
      <c r="C552" s="25" t="s">
        <v>1021</v>
      </c>
      <c r="D552" s="21">
        <v>0.4447800925925926</v>
      </c>
      <c r="E552" s="8">
        <v>872.31075499999997</v>
      </c>
      <c r="F552" s="8">
        <v>872.31075499999997</v>
      </c>
      <c r="G552" s="8">
        <v>872.31075499999997</v>
      </c>
      <c r="H552" s="8">
        <f>+(F552+G552)/2</f>
        <v>872.31075499999997</v>
      </c>
      <c r="I552" s="10">
        <v>88.5</v>
      </c>
      <c r="J552" s="12" t="s">
        <v>183</v>
      </c>
      <c r="K552" s="10">
        <v>214</v>
      </c>
      <c r="M552" s="31"/>
    </row>
    <row r="553" spans="1:13" x14ac:dyDescent="0.25">
      <c r="A553" s="4">
        <v>549</v>
      </c>
      <c r="B553" s="4" t="s">
        <v>832</v>
      </c>
      <c r="C553" s="25" t="s">
        <v>1021</v>
      </c>
      <c r="D553" s="21">
        <v>0.44480324074074074</v>
      </c>
      <c r="E553" s="8">
        <v>872.26535899999999</v>
      </c>
      <c r="F553" s="8">
        <v>872.26535899999999</v>
      </c>
      <c r="G553" s="8">
        <v>872.26535899999999</v>
      </c>
      <c r="H553" s="8">
        <f>+(F553+G553)/2</f>
        <v>872.26535899999999</v>
      </c>
      <c r="I553" s="10">
        <v>88.5</v>
      </c>
      <c r="J553" s="12" t="s">
        <v>183</v>
      </c>
      <c r="K553" s="10">
        <v>215</v>
      </c>
      <c r="M553" s="31"/>
    </row>
    <row r="554" spans="1:13" x14ac:dyDescent="0.25">
      <c r="A554" s="4">
        <v>550</v>
      </c>
      <c r="B554" s="4" t="s">
        <v>833</v>
      </c>
      <c r="C554" s="25" t="s">
        <v>1021</v>
      </c>
      <c r="D554" s="21">
        <v>0.44488425925925923</v>
      </c>
      <c r="E554" s="8">
        <v>872.10650899999996</v>
      </c>
      <c r="F554" s="8">
        <v>872.10650899999996</v>
      </c>
      <c r="G554" s="8">
        <v>872.10650899999996</v>
      </c>
      <c r="H554" s="8">
        <f>+(F554+G554)/2</f>
        <v>872.10650899999996</v>
      </c>
      <c r="I554" s="10">
        <v>88.5</v>
      </c>
      <c r="J554" s="12" t="s">
        <v>183</v>
      </c>
      <c r="K554" s="10">
        <v>216</v>
      </c>
      <c r="M554" s="31"/>
    </row>
    <row r="555" spans="1:13" x14ac:dyDescent="0.25">
      <c r="A555" s="4">
        <v>551</v>
      </c>
      <c r="B555" s="4" t="s">
        <v>374</v>
      </c>
      <c r="C555" s="25" t="s">
        <v>424</v>
      </c>
      <c r="D555" s="21">
        <v>0.42592592592592587</v>
      </c>
      <c r="E555" s="8">
        <v>871.82119565217408</v>
      </c>
      <c r="F555" s="8">
        <v>871.82119565217408</v>
      </c>
      <c r="G555" s="8">
        <v>871.82119565217408</v>
      </c>
      <c r="H555" s="8">
        <f>+(F555+G555)/2</f>
        <v>871.82119565217408</v>
      </c>
      <c r="I555" s="10">
        <v>85.5</v>
      </c>
      <c r="J555" s="12" t="s">
        <v>183</v>
      </c>
      <c r="K555" s="10">
        <v>217</v>
      </c>
      <c r="M555" s="31"/>
    </row>
    <row r="556" spans="1:13" x14ac:dyDescent="0.25">
      <c r="A556" s="4">
        <v>552</v>
      </c>
      <c r="B556" s="4" t="s">
        <v>835</v>
      </c>
      <c r="C556" s="25" t="s">
        <v>1021</v>
      </c>
      <c r="D556" s="21">
        <v>0.44518518518518518</v>
      </c>
      <c r="E556" s="8">
        <v>871.51700300000005</v>
      </c>
      <c r="F556" s="8">
        <v>871.51700300000005</v>
      </c>
      <c r="G556" s="8">
        <v>871.51700300000005</v>
      </c>
      <c r="H556" s="8">
        <f>+(F556+G556)/2</f>
        <v>871.51700300000005</v>
      </c>
      <c r="I556" s="10">
        <v>88.5</v>
      </c>
      <c r="J556" s="12" t="s">
        <v>183</v>
      </c>
      <c r="K556" s="10">
        <v>218</v>
      </c>
      <c r="M556" s="31"/>
    </row>
    <row r="557" spans="1:13" x14ac:dyDescent="0.25">
      <c r="A557" s="4">
        <v>553</v>
      </c>
      <c r="B557" s="4" t="s">
        <v>834</v>
      </c>
      <c r="C557" s="25" t="s">
        <v>1021</v>
      </c>
      <c r="D557" s="21">
        <v>0.44518518518518518</v>
      </c>
      <c r="E557" s="8">
        <v>871.51700300000005</v>
      </c>
      <c r="F557" s="8">
        <v>871.51700300000005</v>
      </c>
      <c r="G557" s="8">
        <v>871.51700300000005</v>
      </c>
      <c r="H557" s="8">
        <f>+(F557+G557)/2</f>
        <v>871.51700300000005</v>
      </c>
      <c r="I557" s="10">
        <v>88.5</v>
      </c>
      <c r="J557" s="12" t="s">
        <v>183</v>
      </c>
      <c r="K557" s="10">
        <v>219</v>
      </c>
      <c r="M557" s="31"/>
    </row>
    <row r="558" spans="1:13" x14ac:dyDescent="0.25">
      <c r="A558" s="4">
        <v>554</v>
      </c>
      <c r="B558" s="4" t="s">
        <v>837</v>
      </c>
      <c r="C558" s="25" t="s">
        <v>1021</v>
      </c>
      <c r="D558" s="21">
        <v>0.44532407407407404</v>
      </c>
      <c r="E558" s="8">
        <v>871.24519199999997</v>
      </c>
      <c r="F558" s="8">
        <v>871.24519199999997</v>
      </c>
      <c r="G558" s="8">
        <v>871.24519199999997</v>
      </c>
      <c r="H558" s="8">
        <f>+(F558+G558)/2</f>
        <v>871.24519199999997</v>
      </c>
      <c r="I558" s="10">
        <v>88.5</v>
      </c>
      <c r="J558" s="12" t="s">
        <v>183</v>
      </c>
      <c r="K558" s="10">
        <v>220</v>
      </c>
      <c r="M558" s="31"/>
    </row>
    <row r="559" spans="1:13" x14ac:dyDescent="0.25">
      <c r="A559" s="4">
        <v>555</v>
      </c>
      <c r="B559" s="4" t="s">
        <v>838</v>
      </c>
      <c r="C559" s="25" t="s">
        <v>1021</v>
      </c>
      <c r="D559" s="21">
        <v>0.44541666666666663</v>
      </c>
      <c r="E559" s="8">
        <v>871.06407899999999</v>
      </c>
      <c r="F559" s="8">
        <v>871.06407899999999</v>
      </c>
      <c r="G559" s="8">
        <v>871.06407899999999</v>
      </c>
      <c r="H559" s="8">
        <f>+(F559+G559)/2</f>
        <v>871.06407899999999</v>
      </c>
      <c r="I559" s="10">
        <v>88.5</v>
      </c>
      <c r="J559" s="12" t="s">
        <v>183</v>
      </c>
      <c r="K559" s="10">
        <v>221</v>
      </c>
      <c r="M559" s="31"/>
    </row>
    <row r="560" spans="1:13" x14ac:dyDescent="0.25">
      <c r="A560" s="4">
        <v>556</v>
      </c>
      <c r="B560" s="4" t="s">
        <v>532</v>
      </c>
      <c r="C560" s="25" t="s">
        <v>604</v>
      </c>
      <c r="D560" s="30">
        <v>0.43131944444444442</v>
      </c>
      <c r="E560" s="8">
        <v>870.98856866849133</v>
      </c>
      <c r="F560" s="8">
        <v>870.98856866849133</v>
      </c>
      <c r="G560" s="8">
        <v>870.98856866849133</v>
      </c>
      <c r="H560" s="8">
        <f>+(F560+G560)/2</f>
        <v>870.98856866849133</v>
      </c>
      <c r="I560" s="10">
        <v>86.5</v>
      </c>
      <c r="J560" s="12" t="s">
        <v>183</v>
      </c>
      <c r="K560" s="10">
        <v>222</v>
      </c>
      <c r="M560" s="31"/>
    </row>
    <row r="561" spans="1:13" x14ac:dyDescent="0.25">
      <c r="A561" s="4">
        <v>557</v>
      </c>
      <c r="B561" s="4" t="s">
        <v>533</v>
      </c>
      <c r="C561" s="25" t="s">
        <v>604</v>
      </c>
      <c r="D561" s="30">
        <v>0.43144675925925924</v>
      </c>
      <c r="E561" s="8">
        <v>870.73155028569897</v>
      </c>
      <c r="F561" s="8">
        <v>870.73155028569897</v>
      </c>
      <c r="G561" s="8">
        <v>870.73155028569897</v>
      </c>
      <c r="H561" s="8">
        <f>+(F561+G561)/2</f>
        <v>870.73155028569897</v>
      </c>
      <c r="I561" s="10">
        <v>86.5</v>
      </c>
      <c r="J561" s="12" t="s">
        <v>183</v>
      </c>
      <c r="K561" s="10">
        <v>223</v>
      </c>
      <c r="M561" s="31"/>
    </row>
    <row r="562" spans="1:13" x14ac:dyDescent="0.25">
      <c r="A562" s="4">
        <v>558</v>
      </c>
      <c r="B562" s="4" t="s">
        <v>375</v>
      </c>
      <c r="C562" s="25" t="s">
        <v>424</v>
      </c>
      <c r="D562" s="21">
        <v>0.42646990740740742</v>
      </c>
      <c r="E562" s="8">
        <v>870.70914864168049</v>
      </c>
      <c r="F562" s="8">
        <v>870.70914864168049</v>
      </c>
      <c r="G562" s="8">
        <v>870.70914864168049</v>
      </c>
      <c r="H562" s="8">
        <f>+(F562+G562)/2</f>
        <v>870.70914864168049</v>
      </c>
      <c r="I562" s="10">
        <v>85.5</v>
      </c>
      <c r="J562" s="12" t="s">
        <v>183</v>
      </c>
      <c r="K562" s="10">
        <v>224</v>
      </c>
      <c r="M562" s="31"/>
    </row>
    <row r="563" spans="1:13" x14ac:dyDescent="0.25">
      <c r="A563" s="4">
        <v>559</v>
      </c>
      <c r="B563" s="4" t="s">
        <v>534</v>
      </c>
      <c r="C563" s="25" t="s">
        <v>604</v>
      </c>
      <c r="D563" s="30">
        <v>0.43156250000000002</v>
      </c>
      <c r="E563" s="8">
        <v>870.49802880360437</v>
      </c>
      <c r="F563" s="8">
        <v>870.49802880360437</v>
      </c>
      <c r="G563" s="8">
        <v>870.49802880360437</v>
      </c>
      <c r="H563" s="8">
        <f>+(F563+G563)/2</f>
        <v>870.49802880360437</v>
      </c>
      <c r="I563" s="10">
        <v>86.5</v>
      </c>
      <c r="J563" s="12" t="s">
        <v>183</v>
      </c>
      <c r="K563" s="10">
        <v>225</v>
      </c>
      <c r="M563" s="31"/>
    </row>
    <row r="564" spans="1:13" x14ac:dyDescent="0.25">
      <c r="A564" s="4">
        <v>560</v>
      </c>
      <c r="B564" s="4" t="s">
        <v>259</v>
      </c>
      <c r="C564" s="25" t="s">
        <v>424</v>
      </c>
      <c r="D564" s="21">
        <v>0.40915509259259258</v>
      </c>
      <c r="E564" s="8">
        <v>907.55622188905556</v>
      </c>
      <c r="F564" s="8">
        <v>907.55622188905556</v>
      </c>
      <c r="G564" s="8">
        <v>833</v>
      </c>
      <c r="H564" s="8">
        <f>+(F564+G564)/2</f>
        <v>870.27811094452773</v>
      </c>
      <c r="I564" s="10">
        <v>85.5</v>
      </c>
      <c r="J564" s="12" t="s">
        <v>183</v>
      </c>
      <c r="K564" s="10">
        <v>226</v>
      </c>
      <c r="M564" s="31"/>
    </row>
    <row r="565" spans="1:13" x14ac:dyDescent="0.25">
      <c r="A565" s="4">
        <v>561</v>
      </c>
      <c r="B565" s="4" t="s">
        <v>377</v>
      </c>
      <c r="C565" s="25" t="s">
        <v>1021</v>
      </c>
      <c r="D565" s="21">
        <v>0.44434027777777779</v>
      </c>
      <c r="E565" s="8">
        <v>873.17418099999998</v>
      </c>
      <c r="F565" s="8">
        <v>873.17418099999998</v>
      </c>
      <c r="G565" s="8">
        <v>867</v>
      </c>
      <c r="H565" s="8">
        <f>+(F565+G565)/2</f>
        <v>870.08709049999993</v>
      </c>
      <c r="I565" s="10">
        <v>88.5</v>
      </c>
      <c r="J565" s="12" t="s">
        <v>183</v>
      </c>
      <c r="K565" s="10">
        <v>227</v>
      </c>
      <c r="M565" s="31"/>
    </row>
    <row r="566" spans="1:13" x14ac:dyDescent="0.25">
      <c r="A566" s="4">
        <v>562</v>
      </c>
      <c r="B566" s="4" t="s">
        <v>92</v>
      </c>
      <c r="C566" s="4" t="s">
        <v>174</v>
      </c>
      <c r="D566" s="21">
        <v>0.47541666666666665</v>
      </c>
      <c r="E566" s="8">
        <v>869.61656441717787</v>
      </c>
      <c r="F566" s="8">
        <v>869.61656441717787</v>
      </c>
      <c r="G566" s="8">
        <v>869.61656441717787</v>
      </c>
      <c r="H566" s="8">
        <f>+(F566+G566)/2</f>
        <v>869.61656441717787</v>
      </c>
      <c r="I566" s="6">
        <v>93</v>
      </c>
      <c r="J566" s="17" t="s">
        <v>1022</v>
      </c>
      <c r="K566" s="10">
        <v>1</v>
      </c>
      <c r="M566" s="31"/>
    </row>
    <row r="567" spans="1:13" x14ac:dyDescent="0.25">
      <c r="A567" s="4">
        <v>563</v>
      </c>
      <c r="B567" s="4" t="s">
        <v>93</v>
      </c>
      <c r="C567" s="4" t="s">
        <v>174</v>
      </c>
      <c r="D567" s="21">
        <v>0.47541666666666665</v>
      </c>
      <c r="E567" s="8">
        <v>869.61656441717787</v>
      </c>
      <c r="F567" s="8">
        <v>869.61656441717787</v>
      </c>
      <c r="G567" s="8">
        <v>869.61656441717787</v>
      </c>
      <c r="H567" s="8">
        <f>+(F567+G567)/2</f>
        <v>869.61656441717787</v>
      </c>
      <c r="I567" s="6">
        <v>93</v>
      </c>
      <c r="J567" s="17" t="s">
        <v>1022</v>
      </c>
      <c r="K567" s="10">
        <v>2</v>
      </c>
      <c r="M567" s="31"/>
    </row>
    <row r="568" spans="1:13" x14ac:dyDescent="0.25">
      <c r="A568" s="4">
        <v>564</v>
      </c>
      <c r="B568" s="4" t="s">
        <v>839</v>
      </c>
      <c r="C568" s="25" t="s">
        <v>1021</v>
      </c>
      <c r="D568" s="21">
        <v>0.44631944444444444</v>
      </c>
      <c r="E568" s="8">
        <v>869.30216299999995</v>
      </c>
      <c r="F568" s="8">
        <v>869.30216299999995</v>
      </c>
      <c r="G568" s="8">
        <v>869.30216299999995</v>
      </c>
      <c r="H568" s="8">
        <f>+(F568+G568)/2</f>
        <v>869.30216299999995</v>
      </c>
      <c r="I568" s="10">
        <v>88.5</v>
      </c>
      <c r="J568" s="17" t="s">
        <v>1022</v>
      </c>
      <c r="K568" s="10">
        <v>3</v>
      </c>
      <c r="M568" s="31"/>
    </row>
    <row r="569" spans="1:13" x14ac:dyDescent="0.25">
      <c r="A569" s="4">
        <v>565</v>
      </c>
      <c r="B569" s="4" t="s">
        <v>94</v>
      </c>
      <c r="C569" s="4" t="s">
        <v>174</v>
      </c>
      <c r="D569" s="21">
        <v>0.47563657407407406</v>
      </c>
      <c r="E569" s="8">
        <v>869.21450298089792</v>
      </c>
      <c r="F569" s="8">
        <v>869.21450298089792</v>
      </c>
      <c r="G569" s="8">
        <v>869.21450298089792</v>
      </c>
      <c r="H569" s="8">
        <f>+(F569+G569)/2</f>
        <v>869.21450298089792</v>
      </c>
      <c r="I569" s="6">
        <v>93</v>
      </c>
      <c r="J569" s="17" t="s">
        <v>1022</v>
      </c>
      <c r="K569" s="10">
        <v>4</v>
      </c>
      <c r="M569" s="31"/>
    </row>
    <row r="570" spans="1:13" x14ac:dyDescent="0.25">
      <c r="A570" s="4">
        <v>566</v>
      </c>
      <c r="B570" s="4" t="s">
        <v>95</v>
      </c>
      <c r="C570" s="4" t="s">
        <v>174</v>
      </c>
      <c r="D570" s="21">
        <v>0.47567129629629629</v>
      </c>
      <c r="E570" s="8">
        <v>869.15105357924961</v>
      </c>
      <c r="F570" s="8">
        <v>869.15105357924961</v>
      </c>
      <c r="G570" s="8">
        <v>869.15105357924961</v>
      </c>
      <c r="H570" s="8">
        <f>+(F570+G570)/2</f>
        <v>869.15105357924961</v>
      </c>
      <c r="I570" s="6">
        <v>93</v>
      </c>
      <c r="J570" s="17" t="s">
        <v>1022</v>
      </c>
      <c r="K570" s="10">
        <v>5</v>
      </c>
      <c r="M570" s="31"/>
    </row>
    <row r="571" spans="1:13" x14ac:dyDescent="0.25">
      <c r="A571" s="4">
        <v>567</v>
      </c>
      <c r="B571" s="4" t="s">
        <v>96</v>
      </c>
      <c r="C571" s="4" t="s">
        <v>174</v>
      </c>
      <c r="D571" s="21">
        <v>0.4760416666666667</v>
      </c>
      <c r="E571" s="8">
        <v>868.47483588621435</v>
      </c>
      <c r="F571" s="8">
        <v>868.47483588621435</v>
      </c>
      <c r="G571" s="8">
        <v>868.47483588621435</v>
      </c>
      <c r="H571" s="8">
        <f>+(F571+G571)/2</f>
        <v>868.47483588621435</v>
      </c>
      <c r="I571" s="6">
        <v>93</v>
      </c>
      <c r="J571" s="17" t="s">
        <v>1022</v>
      </c>
      <c r="K571" s="10">
        <v>6</v>
      </c>
      <c r="M571" s="31"/>
    </row>
    <row r="572" spans="1:13" x14ac:dyDescent="0.25">
      <c r="A572" s="4">
        <v>568</v>
      </c>
      <c r="B572" s="4" t="s">
        <v>97</v>
      </c>
      <c r="C572" s="4" t="s">
        <v>174</v>
      </c>
      <c r="D572" s="21">
        <v>0.4761111111111111</v>
      </c>
      <c r="E572" s="8">
        <v>868.34816219369895</v>
      </c>
      <c r="F572" s="8">
        <v>868.34816219369895</v>
      </c>
      <c r="G572" s="8">
        <v>868.34816219369895</v>
      </c>
      <c r="H572" s="8">
        <f>+(F572+G572)/2</f>
        <v>868.34816219369895</v>
      </c>
      <c r="I572" s="6">
        <v>93</v>
      </c>
      <c r="J572" s="17" t="s">
        <v>1022</v>
      </c>
      <c r="K572" s="10">
        <v>7</v>
      </c>
      <c r="M572" s="31"/>
    </row>
    <row r="573" spans="1:13" x14ac:dyDescent="0.25">
      <c r="A573" s="4">
        <v>569</v>
      </c>
      <c r="B573" s="4" t="s">
        <v>840</v>
      </c>
      <c r="C573" s="25" t="s">
        <v>1021</v>
      </c>
      <c r="D573" s="21">
        <v>0.44686342592592593</v>
      </c>
      <c r="E573" s="8">
        <v>868.24393299999997</v>
      </c>
      <c r="F573" s="8">
        <v>868.24393299999997</v>
      </c>
      <c r="G573" s="8">
        <v>868.24393299999997</v>
      </c>
      <c r="H573" s="8">
        <f>+(F573+G573)/2</f>
        <v>868.24393299999997</v>
      </c>
      <c r="I573" s="10">
        <v>88.5</v>
      </c>
      <c r="J573" s="17" t="s">
        <v>1022</v>
      </c>
      <c r="K573" s="10">
        <v>8</v>
      </c>
      <c r="M573" s="31"/>
    </row>
    <row r="574" spans="1:13" x14ac:dyDescent="0.25">
      <c r="A574" s="4">
        <v>570</v>
      </c>
      <c r="B574" s="4" t="s">
        <v>376</v>
      </c>
      <c r="C574" s="25" t="s">
        <v>424</v>
      </c>
      <c r="D574" s="21">
        <v>0.42800925925925926</v>
      </c>
      <c r="E574" s="8">
        <v>867.57760951865873</v>
      </c>
      <c r="F574" s="8">
        <v>867.57760951865873</v>
      </c>
      <c r="G574" s="8">
        <v>867.57760951865873</v>
      </c>
      <c r="H574" s="8">
        <f>+(F574+G574)/2</f>
        <v>867.57760951865873</v>
      </c>
      <c r="I574" s="10">
        <v>85.5</v>
      </c>
      <c r="J574" s="17" t="s">
        <v>1022</v>
      </c>
      <c r="K574" s="10">
        <v>9</v>
      </c>
      <c r="M574" s="31"/>
    </row>
    <row r="575" spans="1:13" x14ac:dyDescent="0.25">
      <c r="A575" s="4">
        <v>571</v>
      </c>
      <c r="B575" s="4" t="s">
        <v>545</v>
      </c>
      <c r="C575" s="25" t="s">
        <v>1021</v>
      </c>
      <c r="D575" s="21">
        <v>0.43792824074074077</v>
      </c>
      <c r="E575" s="8">
        <v>885.95898199999999</v>
      </c>
      <c r="F575" s="8">
        <v>885.95898199999999</v>
      </c>
      <c r="G575" s="8">
        <v>848</v>
      </c>
      <c r="H575" s="8">
        <f>+(F575+G575)/2</f>
        <v>866.97949100000005</v>
      </c>
      <c r="I575" s="10">
        <v>88.5</v>
      </c>
      <c r="J575" s="17" t="s">
        <v>1022</v>
      </c>
      <c r="K575" s="10">
        <v>10</v>
      </c>
      <c r="M575" s="31"/>
    </row>
    <row r="576" spans="1:13" x14ac:dyDescent="0.25">
      <c r="A576" s="4">
        <v>572</v>
      </c>
      <c r="B576" s="4" t="s">
        <v>247</v>
      </c>
      <c r="C576" s="4" t="s">
        <v>292</v>
      </c>
      <c r="D576" s="19">
        <v>0.40531249999999996</v>
      </c>
      <c r="E576" s="8">
        <v>866.222907564465</v>
      </c>
      <c r="F576" s="8">
        <v>866.222907564465</v>
      </c>
      <c r="G576" s="8">
        <v>866.222907564465</v>
      </c>
      <c r="H576" s="8">
        <f>+(F576+G576)/2</f>
        <v>866.222907564465</v>
      </c>
      <c r="I576" s="6">
        <v>82</v>
      </c>
      <c r="J576" s="17" t="s">
        <v>1022</v>
      </c>
      <c r="K576" s="10">
        <v>11</v>
      </c>
      <c r="M576" s="31"/>
    </row>
    <row r="577" spans="1:13" x14ac:dyDescent="0.25">
      <c r="A577" s="4">
        <v>573</v>
      </c>
      <c r="B577" s="4" t="s">
        <v>841</v>
      </c>
      <c r="C577" s="25" t="s">
        <v>1021</v>
      </c>
      <c r="D577" s="21">
        <v>0.44795138888888886</v>
      </c>
      <c r="E577" s="8">
        <v>866.13518299999998</v>
      </c>
      <c r="F577" s="8">
        <v>866.13518299999998</v>
      </c>
      <c r="G577" s="8">
        <v>866.13518299999998</v>
      </c>
      <c r="H577" s="8">
        <f>+(F577+G577)/2</f>
        <v>866.13518299999998</v>
      </c>
      <c r="I577" s="10">
        <v>88.5</v>
      </c>
      <c r="J577" s="17" t="s">
        <v>1022</v>
      </c>
      <c r="K577" s="10">
        <v>12</v>
      </c>
      <c r="M577" s="31"/>
    </row>
    <row r="578" spans="1:13" x14ac:dyDescent="0.25">
      <c r="A578" s="4">
        <v>574</v>
      </c>
      <c r="B578" s="4" t="s">
        <v>842</v>
      </c>
      <c r="C578" s="25" t="s">
        <v>1021</v>
      </c>
      <c r="D578" s="21">
        <v>0.44795138888888886</v>
      </c>
      <c r="E578" s="8">
        <v>866.13518299999998</v>
      </c>
      <c r="F578" s="8">
        <v>866.13518299999998</v>
      </c>
      <c r="G578" s="8">
        <v>866.13518299999998</v>
      </c>
      <c r="H578" s="8">
        <f>+(F578+G578)/2</f>
        <v>866.13518299999998</v>
      </c>
      <c r="I578" s="10">
        <v>88.5</v>
      </c>
      <c r="J578" s="17" t="s">
        <v>1022</v>
      </c>
      <c r="K578" s="10">
        <v>13</v>
      </c>
      <c r="M578" s="31"/>
    </row>
    <row r="579" spans="1:13" x14ac:dyDescent="0.25">
      <c r="A579" s="4">
        <v>575</v>
      </c>
      <c r="B579" s="4" t="s">
        <v>843</v>
      </c>
      <c r="C579" s="25" t="s">
        <v>1021</v>
      </c>
      <c r="D579" s="21">
        <v>0.44795138888888886</v>
      </c>
      <c r="E579" s="8">
        <v>866.13518299999998</v>
      </c>
      <c r="F579" s="8">
        <v>866.13518299999998</v>
      </c>
      <c r="G579" s="8">
        <v>866.13518299999998</v>
      </c>
      <c r="H579" s="8">
        <f>+(F579+G579)/2</f>
        <v>866.13518299999998</v>
      </c>
      <c r="I579" s="10">
        <v>88.5</v>
      </c>
      <c r="J579" s="17" t="s">
        <v>1022</v>
      </c>
      <c r="K579" s="10">
        <v>14</v>
      </c>
      <c r="M579" s="31"/>
    </row>
    <row r="580" spans="1:13" x14ac:dyDescent="0.25">
      <c r="A580" s="4">
        <v>576</v>
      </c>
      <c r="B580" s="4" t="s">
        <v>525</v>
      </c>
      <c r="C580" s="25" t="s">
        <v>604</v>
      </c>
      <c r="D580" s="30">
        <v>0.42550925925925925</v>
      </c>
      <c r="E580" s="8">
        <v>882.88162332716786</v>
      </c>
      <c r="F580" s="8">
        <v>882.88162332716786</v>
      </c>
      <c r="G580" s="8">
        <v>849</v>
      </c>
      <c r="H580" s="8">
        <f>+(F580+G580)/2</f>
        <v>865.94081166358387</v>
      </c>
      <c r="I580" s="10">
        <v>86.5</v>
      </c>
      <c r="J580" s="17" t="s">
        <v>1022</v>
      </c>
      <c r="K580" s="10">
        <v>15</v>
      </c>
      <c r="M580" s="31"/>
    </row>
    <row r="581" spans="1:13" x14ac:dyDescent="0.25">
      <c r="A581" s="4">
        <v>577</v>
      </c>
      <c r="B581" s="4" t="s">
        <v>249</v>
      </c>
      <c r="C581" s="4" t="s">
        <v>292</v>
      </c>
      <c r="D581" s="19">
        <v>0.40546296296296297</v>
      </c>
      <c r="E581" s="8">
        <v>865.90146152089517</v>
      </c>
      <c r="F581" s="8">
        <v>865.90146152089517</v>
      </c>
      <c r="G581" s="8">
        <v>865.90146152089517</v>
      </c>
      <c r="H581" s="8">
        <f>+(F581+G581)/2</f>
        <v>865.90146152089517</v>
      </c>
      <c r="I581" s="6">
        <v>82</v>
      </c>
      <c r="J581" s="17" t="s">
        <v>1022</v>
      </c>
      <c r="K581" s="10">
        <v>16</v>
      </c>
      <c r="M581" s="31"/>
    </row>
    <row r="582" spans="1:13" x14ac:dyDescent="0.25">
      <c r="A582" s="4">
        <v>578</v>
      </c>
      <c r="B582" s="4" t="s">
        <v>844</v>
      </c>
      <c r="C582" s="25" t="s">
        <v>1021</v>
      </c>
      <c r="D582" s="21">
        <v>0.44835648148148149</v>
      </c>
      <c r="E582" s="8">
        <v>865.35262499999999</v>
      </c>
      <c r="F582" s="8">
        <v>865.35262499999999</v>
      </c>
      <c r="G582" s="8">
        <v>865.35262499999999</v>
      </c>
      <c r="H582" s="8">
        <f>+(F582+G582)/2</f>
        <v>865.35262499999999</v>
      </c>
      <c r="I582" s="10">
        <v>88.5</v>
      </c>
      <c r="J582" s="17" t="s">
        <v>1022</v>
      </c>
      <c r="K582" s="10">
        <v>17</v>
      </c>
      <c r="M582" s="31"/>
    </row>
    <row r="583" spans="1:13" x14ac:dyDescent="0.25">
      <c r="A583" s="4">
        <v>579</v>
      </c>
      <c r="B583" s="4" t="s">
        <v>845</v>
      </c>
      <c r="C583" s="25" t="s">
        <v>1021</v>
      </c>
      <c r="D583" s="21">
        <v>0.44842592592592595</v>
      </c>
      <c r="E583" s="8">
        <v>865.218614</v>
      </c>
      <c r="F583" s="8">
        <v>865.218614</v>
      </c>
      <c r="G583" s="8">
        <v>865.218614</v>
      </c>
      <c r="H583" s="8">
        <f>+(F583+G583)/2</f>
        <v>865.218614</v>
      </c>
      <c r="I583" s="10">
        <v>88.5</v>
      </c>
      <c r="J583" s="17" t="s">
        <v>1022</v>
      </c>
      <c r="K583" s="10">
        <v>18</v>
      </c>
      <c r="M583" s="31"/>
    </row>
    <row r="584" spans="1:13" x14ac:dyDescent="0.25">
      <c r="A584" s="4">
        <v>580</v>
      </c>
      <c r="B584" s="4" t="s">
        <v>535</v>
      </c>
      <c r="C584" s="25" t="s">
        <v>604</v>
      </c>
      <c r="D584" s="30">
        <v>0.43438657407407405</v>
      </c>
      <c r="E584" s="8">
        <v>864.83866670219277</v>
      </c>
      <c r="F584" s="8">
        <v>864.83866670219277</v>
      </c>
      <c r="G584" s="8">
        <v>864.83866670219277</v>
      </c>
      <c r="H584" s="8">
        <f>+(F584+G584)/2</f>
        <v>864.83866670219277</v>
      </c>
      <c r="I584" s="10">
        <v>86.5</v>
      </c>
      <c r="J584" s="17" t="s">
        <v>1022</v>
      </c>
      <c r="K584" s="10">
        <v>19</v>
      </c>
      <c r="M584" s="31"/>
    </row>
    <row r="585" spans="1:13" x14ac:dyDescent="0.25">
      <c r="A585" s="4">
        <v>581</v>
      </c>
      <c r="B585" s="4" t="s">
        <v>846</v>
      </c>
      <c r="C585" s="25" t="s">
        <v>1021</v>
      </c>
      <c r="D585" s="21">
        <v>0.4488078703703704</v>
      </c>
      <c r="E585" s="8">
        <v>864.48229600000002</v>
      </c>
      <c r="F585" s="8">
        <v>864.48229600000002</v>
      </c>
      <c r="G585" s="8">
        <v>864.48229600000002</v>
      </c>
      <c r="H585" s="8">
        <f>+(F585+G585)/2</f>
        <v>864.48229600000002</v>
      </c>
      <c r="I585" s="10">
        <v>88.5</v>
      </c>
      <c r="J585" s="17" t="s">
        <v>1022</v>
      </c>
      <c r="K585" s="10">
        <v>20</v>
      </c>
      <c r="M585" s="31"/>
    </row>
    <row r="586" spans="1:13" x14ac:dyDescent="0.25">
      <c r="A586" s="4">
        <v>582</v>
      </c>
      <c r="B586" s="4" t="s">
        <v>98</v>
      </c>
      <c r="C586" s="4" t="s">
        <v>174</v>
      </c>
      <c r="D586" s="21">
        <v>0.47840277777777779</v>
      </c>
      <c r="E586" s="8">
        <v>864.18856147481483</v>
      </c>
      <c r="F586" s="8">
        <v>864.18856147481483</v>
      </c>
      <c r="G586" s="8">
        <v>864.18856147481483</v>
      </c>
      <c r="H586" s="8">
        <f>+(F586+G586)/2</f>
        <v>864.18856147481483</v>
      </c>
      <c r="I586" s="6">
        <v>93</v>
      </c>
      <c r="J586" s="17" t="s">
        <v>1022</v>
      </c>
      <c r="K586" s="10">
        <v>21</v>
      </c>
      <c r="M586" s="31"/>
    </row>
    <row r="587" spans="1:13" x14ac:dyDescent="0.25">
      <c r="A587" s="4">
        <v>583</v>
      </c>
      <c r="B587" s="4" t="s">
        <v>99</v>
      </c>
      <c r="C587" s="4" t="s">
        <v>174</v>
      </c>
      <c r="D587" s="21">
        <v>0.47856481481481478</v>
      </c>
      <c r="E587" s="8">
        <v>863.8959562735804</v>
      </c>
      <c r="F587" s="8">
        <v>863.8959562735804</v>
      </c>
      <c r="G587" s="8">
        <v>863.8959562735804</v>
      </c>
      <c r="H587" s="8">
        <f>+(F587+G587)/2</f>
        <v>863.8959562735804</v>
      </c>
      <c r="I587" s="6">
        <v>93</v>
      </c>
      <c r="J587" s="17" t="s">
        <v>1022</v>
      </c>
      <c r="K587" s="10">
        <v>22</v>
      </c>
      <c r="M587" s="31"/>
    </row>
    <row r="588" spans="1:13" x14ac:dyDescent="0.25">
      <c r="A588" s="4">
        <v>584</v>
      </c>
      <c r="B588" s="4" t="s">
        <v>527</v>
      </c>
      <c r="C588" s="25" t="s">
        <v>604</v>
      </c>
      <c r="D588" s="30">
        <v>0.42810185185185184</v>
      </c>
      <c r="E588" s="8">
        <v>877.53487617605708</v>
      </c>
      <c r="F588" s="8">
        <v>877.53487617605708</v>
      </c>
      <c r="G588" s="8">
        <v>849</v>
      </c>
      <c r="H588" s="8">
        <f>+(F588+G588)/2</f>
        <v>863.26743808802848</v>
      </c>
      <c r="I588" s="10">
        <v>86.5</v>
      </c>
      <c r="J588" s="17" t="s">
        <v>1022</v>
      </c>
      <c r="K588" s="10">
        <v>23</v>
      </c>
      <c r="M588" s="31"/>
    </row>
    <row r="589" spans="1:13" x14ac:dyDescent="0.25">
      <c r="A589" s="4">
        <v>585</v>
      </c>
      <c r="B589" s="4" t="s">
        <v>379</v>
      </c>
      <c r="C589" s="25" t="s">
        <v>424</v>
      </c>
      <c r="D589" s="21">
        <v>0.43055555555555558</v>
      </c>
      <c r="E589" s="8">
        <v>862.44677419354832</v>
      </c>
      <c r="F589" s="8">
        <v>862.44677419354832</v>
      </c>
      <c r="G589" s="8">
        <v>862.44677419354832</v>
      </c>
      <c r="H589" s="8">
        <f>+(F589+G589)/2</f>
        <v>862.44677419354832</v>
      </c>
      <c r="I589" s="10">
        <v>85.5</v>
      </c>
      <c r="J589" s="17" t="s">
        <v>1022</v>
      </c>
      <c r="K589" s="10">
        <v>24</v>
      </c>
      <c r="M589" s="31"/>
    </row>
    <row r="590" spans="1:13" x14ac:dyDescent="0.25">
      <c r="A590" s="4">
        <v>586</v>
      </c>
      <c r="B590" s="4" t="s">
        <v>380</v>
      </c>
      <c r="C590" s="25" t="s">
        <v>424</v>
      </c>
      <c r="D590" s="21">
        <v>0.43055555555555558</v>
      </c>
      <c r="E590" s="8">
        <v>862.44677419354832</v>
      </c>
      <c r="F590" s="8">
        <v>862.44677419354832</v>
      </c>
      <c r="G590" s="8">
        <v>862.44677419354832</v>
      </c>
      <c r="H590" s="8">
        <f>+(F590+G590)/2</f>
        <v>862.44677419354832</v>
      </c>
      <c r="I590" s="10">
        <v>85.5</v>
      </c>
      <c r="J590" s="17" t="s">
        <v>1022</v>
      </c>
      <c r="K590" s="10">
        <v>25</v>
      </c>
      <c r="M590" s="31"/>
    </row>
    <row r="591" spans="1:13" x14ac:dyDescent="0.25">
      <c r="A591" s="4">
        <v>587</v>
      </c>
      <c r="B591" s="4" t="s">
        <v>278</v>
      </c>
      <c r="C591" s="25" t="s">
        <v>1021</v>
      </c>
      <c r="D591" s="21">
        <v>0.41682870370370373</v>
      </c>
      <c r="E591" s="8">
        <v>930.80552</v>
      </c>
      <c r="F591" s="8">
        <v>930.80552</v>
      </c>
      <c r="G591" s="8">
        <v>793</v>
      </c>
      <c r="H591" s="8">
        <f>+(F591+G591)/2</f>
        <v>861.90275999999994</v>
      </c>
      <c r="I591" s="10">
        <v>88.5</v>
      </c>
      <c r="J591" s="17" t="s">
        <v>1022</v>
      </c>
      <c r="K591" s="10">
        <v>26</v>
      </c>
      <c r="M591" s="31"/>
    </row>
    <row r="592" spans="1:13" x14ac:dyDescent="0.25">
      <c r="A592" s="4">
        <v>588</v>
      </c>
      <c r="B592" s="4" t="s">
        <v>764</v>
      </c>
      <c r="C592" s="25" t="s">
        <v>1021</v>
      </c>
      <c r="D592" s="21">
        <v>0.41979166666666662</v>
      </c>
      <c r="E592" s="8">
        <v>924.23573199999998</v>
      </c>
      <c r="F592" s="8">
        <v>924.23573199999998</v>
      </c>
      <c r="G592" s="8">
        <v>799</v>
      </c>
      <c r="H592" s="8">
        <f>+(F592+G592)/2</f>
        <v>861.61786600000005</v>
      </c>
      <c r="I592" s="10">
        <v>88.5</v>
      </c>
      <c r="J592" s="17" t="s">
        <v>1022</v>
      </c>
      <c r="K592" s="10">
        <v>27</v>
      </c>
      <c r="M592" s="31"/>
    </row>
    <row r="593" spans="1:13" x14ac:dyDescent="0.25">
      <c r="A593" s="4">
        <v>589</v>
      </c>
      <c r="B593" s="4" t="s">
        <v>100</v>
      </c>
      <c r="C593" s="4" t="s">
        <v>174</v>
      </c>
      <c r="D593" s="21">
        <v>0.48006944444444444</v>
      </c>
      <c r="E593" s="8">
        <v>861.18834080717488</v>
      </c>
      <c r="F593" s="8">
        <v>861.18834080717488</v>
      </c>
      <c r="G593" s="8">
        <v>861.18834080717488</v>
      </c>
      <c r="H593" s="8">
        <f>+(F593+G593)/2</f>
        <v>861.18834080717488</v>
      </c>
      <c r="I593" s="6">
        <v>93</v>
      </c>
      <c r="J593" s="17" t="s">
        <v>1022</v>
      </c>
      <c r="K593" s="10">
        <v>28</v>
      </c>
      <c r="M593" s="31"/>
    </row>
    <row r="594" spans="1:13" x14ac:dyDescent="0.25">
      <c r="A594" s="4">
        <v>590</v>
      </c>
      <c r="B594" s="4" t="s">
        <v>847</v>
      </c>
      <c r="C594" s="25" t="s">
        <v>1021</v>
      </c>
      <c r="D594" s="21">
        <v>0.45061342592592596</v>
      </c>
      <c r="E594" s="8">
        <v>861.018416</v>
      </c>
      <c r="F594" s="8">
        <v>861.018416</v>
      </c>
      <c r="G594" s="8">
        <v>861.018416</v>
      </c>
      <c r="H594" s="8">
        <f>+(F594+G594)/2</f>
        <v>861.018416</v>
      </c>
      <c r="I594" s="10">
        <v>88.5</v>
      </c>
      <c r="J594" s="17" t="s">
        <v>1022</v>
      </c>
      <c r="K594" s="10">
        <v>29</v>
      </c>
      <c r="M594" s="31"/>
    </row>
    <row r="595" spans="1:13" x14ac:dyDescent="0.25">
      <c r="A595" s="4">
        <v>591</v>
      </c>
      <c r="B595" s="4" t="s">
        <v>536</v>
      </c>
      <c r="C595" s="25" t="s">
        <v>604</v>
      </c>
      <c r="D595" s="30">
        <v>0.43634259259259256</v>
      </c>
      <c r="E595" s="8">
        <v>860.96180371352784</v>
      </c>
      <c r="F595" s="8">
        <v>860.96180371352784</v>
      </c>
      <c r="G595" s="8">
        <v>860.96180371352784</v>
      </c>
      <c r="H595" s="8">
        <f>+(F595+G595)/2</f>
        <v>860.96180371352784</v>
      </c>
      <c r="I595" s="10">
        <v>86.5</v>
      </c>
      <c r="J595" s="17" t="s">
        <v>1022</v>
      </c>
      <c r="K595" s="10">
        <v>30</v>
      </c>
      <c r="M595" s="31"/>
    </row>
    <row r="596" spans="1:13" x14ac:dyDescent="0.25">
      <c r="A596" s="4">
        <v>592</v>
      </c>
      <c r="B596" s="4" t="s">
        <v>251</v>
      </c>
      <c r="C596" s="4" t="s">
        <v>292</v>
      </c>
      <c r="D596" s="19">
        <v>0.40822916666666664</v>
      </c>
      <c r="E596" s="8">
        <v>860.0340222845964</v>
      </c>
      <c r="F596" s="8">
        <v>860.0340222845964</v>
      </c>
      <c r="G596" s="8">
        <v>860.0340222845964</v>
      </c>
      <c r="H596" s="8">
        <f>+(F596+G596)/2</f>
        <v>860.0340222845964</v>
      </c>
      <c r="I596" s="6">
        <v>82</v>
      </c>
      <c r="J596" s="17" t="s">
        <v>1022</v>
      </c>
      <c r="K596" s="10">
        <v>31</v>
      </c>
      <c r="M596" s="31"/>
    </row>
    <row r="597" spans="1:13" x14ac:dyDescent="0.25">
      <c r="A597" s="4">
        <v>593</v>
      </c>
      <c r="B597" s="4" t="s">
        <v>382</v>
      </c>
      <c r="C597" s="25" t="s">
        <v>424</v>
      </c>
      <c r="D597" s="21">
        <v>0.43188657407407405</v>
      </c>
      <c r="E597" s="8">
        <v>859.78882486935561</v>
      </c>
      <c r="F597" s="8">
        <v>859.78882486935561</v>
      </c>
      <c r="G597" s="8">
        <v>859.78882486935561</v>
      </c>
      <c r="H597" s="8">
        <f>+(F597+G597)/2</f>
        <v>859.78882486935561</v>
      </c>
      <c r="I597" s="10">
        <v>85.5</v>
      </c>
      <c r="J597" s="17" t="s">
        <v>1022</v>
      </c>
      <c r="K597" s="10">
        <v>32</v>
      </c>
      <c r="M597" s="31"/>
    </row>
    <row r="598" spans="1:13" x14ac:dyDescent="0.25">
      <c r="A598" s="4">
        <v>594</v>
      </c>
      <c r="B598" s="4" t="s">
        <v>850</v>
      </c>
      <c r="C598" s="25" t="s">
        <v>1021</v>
      </c>
      <c r="D598" s="21">
        <v>0.4513888888888889</v>
      </c>
      <c r="E598" s="8">
        <v>859.53923099999997</v>
      </c>
      <c r="F598" s="8">
        <v>859.53923099999997</v>
      </c>
      <c r="G598" s="8">
        <v>859.53923099999997</v>
      </c>
      <c r="H598" s="8">
        <f>+(F598+G598)/2</f>
        <v>859.53923099999997</v>
      </c>
      <c r="I598" s="10">
        <v>88.5</v>
      </c>
      <c r="J598" s="17" t="s">
        <v>1022</v>
      </c>
      <c r="K598" s="10">
        <v>33</v>
      </c>
      <c r="M598" s="31"/>
    </row>
    <row r="599" spans="1:13" x14ac:dyDescent="0.25">
      <c r="A599" s="4">
        <v>595</v>
      </c>
      <c r="B599" s="4" t="s">
        <v>775</v>
      </c>
      <c r="C599" s="25" t="s">
        <v>1021</v>
      </c>
      <c r="D599" s="21">
        <v>0.42587962962962966</v>
      </c>
      <c r="E599" s="8">
        <v>911.02375300000006</v>
      </c>
      <c r="F599" s="8">
        <v>911.02375300000006</v>
      </c>
      <c r="G599" s="8">
        <v>808</v>
      </c>
      <c r="H599" s="8">
        <f>+(F599+G599)/2</f>
        <v>859.51187649999997</v>
      </c>
      <c r="I599" s="10">
        <v>88.5</v>
      </c>
      <c r="J599" s="17" t="s">
        <v>1022</v>
      </c>
      <c r="K599" s="10">
        <v>34</v>
      </c>
      <c r="M599" s="31"/>
    </row>
    <row r="600" spans="1:13" x14ac:dyDescent="0.25">
      <c r="A600" s="4">
        <v>596</v>
      </c>
      <c r="B600" s="4" t="s">
        <v>851</v>
      </c>
      <c r="C600" s="25" t="s">
        <v>1021</v>
      </c>
      <c r="D600" s="21">
        <v>0.45142361111111112</v>
      </c>
      <c r="E600" s="8">
        <v>859.473117</v>
      </c>
      <c r="F600" s="8">
        <v>859.473117</v>
      </c>
      <c r="G600" s="8">
        <v>859.473117</v>
      </c>
      <c r="H600" s="8">
        <f>+(F600+G600)/2</f>
        <v>859.473117</v>
      </c>
      <c r="I600" s="10">
        <v>88.5</v>
      </c>
      <c r="J600" s="17" t="s">
        <v>1022</v>
      </c>
      <c r="K600" s="10">
        <v>35</v>
      </c>
      <c r="M600" s="31"/>
    </row>
    <row r="601" spans="1:13" x14ac:dyDescent="0.25">
      <c r="A601" s="4">
        <v>597</v>
      </c>
      <c r="B601" s="4" t="s">
        <v>852</v>
      </c>
      <c r="C601" s="25" t="s">
        <v>1021</v>
      </c>
      <c r="D601" s="21">
        <v>0.45144675925925926</v>
      </c>
      <c r="E601" s="8">
        <v>859.42904799999997</v>
      </c>
      <c r="F601" s="8">
        <v>859.42904799999997</v>
      </c>
      <c r="G601" s="8">
        <v>859.42904799999997</v>
      </c>
      <c r="H601" s="8">
        <f>+(F601+G601)/2</f>
        <v>859.42904799999997</v>
      </c>
      <c r="I601" s="10">
        <v>88.5</v>
      </c>
      <c r="J601" s="17" t="s">
        <v>1022</v>
      </c>
      <c r="K601" s="10">
        <v>36</v>
      </c>
      <c r="M601" s="31"/>
    </row>
    <row r="602" spans="1:13" x14ac:dyDescent="0.25">
      <c r="A602" s="4">
        <v>598</v>
      </c>
      <c r="B602" s="4" t="s">
        <v>366</v>
      </c>
      <c r="C602" s="25" t="s">
        <v>1021</v>
      </c>
      <c r="D602" s="21">
        <v>0.46358796296296295</v>
      </c>
      <c r="E602" s="8">
        <v>836.92090700000006</v>
      </c>
      <c r="F602" s="8">
        <v>881</v>
      </c>
      <c r="G602" s="8">
        <v>836.92090700000006</v>
      </c>
      <c r="H602" s="8">
        <f>+(F602+G602)/2</f>
        <v>858.96045350000009</v>
      </c>
      <c r="I602" s="10">
        <v>88.5</v>
      </c>
      <c r="J602" s="17" t="s">
        <v>1022</v>
      </c>
      <c r="K602" s="10">
        <v>37</v>
      </c>
      <c r="M602" s="31"/>
    </row>
    <row r="603" spans="1:13" x14ac:dyDescent="0.25">
      <c r="A603" s="4">
        <v>599</v>
      </c>
      <c r="B603" s="4" t="s">
        <v>537</v>
      </c>
      <c r="C603" s="25" t="s">
        <v>604</v>
      </c>
      <c r="D603" s="30">
        <v>0.43738425925925922</v>
      </c>
      <c r="E603" s="8">
        <v>858.91135220957926</v>
      </c>
      <c r="F603" s="8">
        <v>858.91135220957926</v>
      </c>
      <c r="G603" s="8">
        <v>858.91135220957926</v>
      </c>
      <c r="H603" s="8">
        <f>+(F603+G603)/2</f>
        <v>858.91135220957926</v>
      </c>
      <c r="I603" s="10">
        <v>86.5</v>
      </c>
      <c r="J603" s="17" t="s">
        <v>1022</v>
      </c>
      <c r="K603" s="10">
        <v>38</v>
      </c>
      <c r="M603" s="31"/>
    </row>
    <row r="604" spans="1:13" x14ac:dyDescent="0.25">
      <c r="A604" s="4">
        <v>600</v>
      </c>
      <c r="B604" s="4" t="s">
        <v>538</v>
      </c>
      <c r="C604" s="25" t="s">
        <v>604</v>
      </c>
      <c r="D604" s="30">
        <v>0.43768518518518523</v>
      </c>
      <c r="E604" s="8">
        <v>858.32081658557206</v>
      </c>
      <c r="F604" s="8">
        <v>858.32081658557206</v>
      </c>
      <c r="G604" s="8">
        <v>858.32081658557206</v>
      </c>
      <c r="H604" s="8">
        <f>+(F604+G604)/2</f>
        <v>858.32081658557206</v>
      </c>
      <c r="I604" s="10">
        <v>86.5</v>
      </c>
      <c r="J604" s="17" t="s">
        <v>1022</v>
      </c>
      <c r="K604" s="10">
        <v>39</v>
      </c>
      <c r="M604" s="31"/>
    </row>
    <row r="605" spans="1:13" x14ac:dyDescent="0.25">
      <c r="A605" s="4">
        <v>601</v>
      </c>
      <c r="B605" s="4" t="s">
        <v>853</v>
      </c>
      <c r="C605" s="25" t="s">
        <v>1021</v>
      </c>
      <c r="D605" s="21">
        <v>0.45210648148148147</v>
      </c>
      <c r="E605" s="8">
        <v>858.17495299999996</v>
      </c>
      <c r="F605" s="8">
        <v>858.17495299999996</v>
      </c>
      <c r="G605" s="8">
        <v>858.17495299999996</v>
      </c>
      <c r="H605" s="8">
        <f>+(F605+G605)/2</f>
        <v>858.17495299999996</v>
      </c>
      <c r="I605" s="10">
        <v>88.5</v>
      </c>
      <c r="J605" s="17" t="s">
        <v>1022</v>
      </c>
      <c r="K605" s="10">
        <v>40</v>
      </c>
      <c r="M605" s="31"/>
    </row>
    <row r="606" spans="1:13" x14ac:dyDescent="0.25">
      <c r="A606" s="4">
        <v>602</v>
      </c>
      <c r="B606" s="4" t="s">
        <v>539</v>
      </c>
      <c r="C606" s="25" t="s">
        <v>604</v>
      </c>
      <c r="D606" s="30">
        <v>0.43781249999999999</v>
      </c>
      <c r="E606" s="8">
        <v>858.07121897057652</v>
      </c>
      <c r="F606" s="8">
        <v>858.07121897057652</v>
      </c>
      <c r="G606" s="8">
        <v>858.07121897057652</v>
      </c>
      <c r="H606" s="8">
        <f>+(F606+G606)/2</f>
        <v>858.07121897057652</v>
      </c>
      <c r="I606" s="10">
        <v>86.5</v>
      </c>
      <c r="J606" s="17" t="s">
        <v>1022</v>
      </c>
      <c r="K606" s="10">
        <v>41</v>
      </c>
      <c r="M606" s="31"/>
    </row>
    <row r="607" spans="1:13" x14ac:dyDescent="0.25">
      <c r="A607" s="4">
        <v>603</v>
      </c>
      <c r="B607" s="4" t="s">
        <v>854</v>
      </c>
      <c r="C607" s="25" t="s">
        <v>1021</v>
      </c>
      <c r="D607" s="21">
        <v>0.45249999999999996</v>
      </c>
      <c r="E607" s="8">
        <v>857.42863699999998</v>
      </c>
      <c r="F607" s="8">
        <v>857.42863699999998</v>
      </c>
      <c r="G607" s="8">
        <v>857.42863699999998</v>
      </c>
      <c r="H607" s="8">
        <f>+(F607+G607)/2</f>
        <v>857.42863699999998</v>
      </c>
      <c r="I607" s="10">
        <v>88.5</v>
      </c>
      <c r="J607" s="17" t="s">
        <v>1022</v>
      </c>
      <c r="K607" s="10">
        <v>42</v>
      </c>
      <c r="M607" s="31"/>
    </row>
    <row r="608" spans="1:13" x14ac:dyDescent="0.25">
      <c r="A608" s="4">
        <v>604</v>
      </c>
      <c r="B608" s="4" t="s">
        <v>855</v>
      </c>
      <c r="C608" s="25" t="s">
        <v>1021</v>
      </c>
      <c r="D608" s="21">
        <v>0.45263888888888887</v>
      </c>
      <c r="E608" s="8">
        <v>857.16554199999996</v>
      </c>
      <c r="F608" s="8">
        <v>857.16554199999996</v>
      </c>
      <c r="G608" s="8">
        <v>857.16554199999996</v>
      </c>
      <c r="H608" s="8">
        <f>+(F608+G608)/2</f>
        <v>857.16554199999996</v>
      </c>
      <c r="I608" s="10">
        <v>88.5</v>
      </c>
      <c r="J608" s="17" t="s">
        <v>1022</v>
      </c>
      <c r="K608" s="10">
        <v>43</v>
      </c>
      <c r="M608" s="31"/>
    </row>
    <row r="609" spans="1:13" x14ac:dyDescent="0.25">
      <c r="A609" s="4">
        <v>605</v>
      </c>
      <c r="B609" s="4" t="s">
        <v>101</v>
      </c>
      <c r="C609" s="4" t="s">
        <v>174</v>
      </c>
      <c r="D609" s="21">
        <v>0.48289351851851853</v>
      </c>
      <c r="E609" s="8">
        <v>856.15191026317052</v>
      </c>
      <c r="F609" s="8">
        <v>856.15191026317052</v>
      </c>
      <c r="G609" s="8">
        <v>856.15191026317052</v>
      </c>
      <c r="H609" s="8">
        <f>+(F609+G609)/2</f>
        <v>856.15191026317052</v>
      </c>
      <c r="I609" s="6">
        <v>93</v>
      </c>
      <c r="J609" s="17" t="s">
        <v>1022</v>
      </c>
      <c r="K609" s="10">
        <v>44</v>
      </c>
      <c r="M609" s="31"/>
    </row>
    <row r="610" spans="1:13" x14ac:dyDescent="0.25">
      <c r="A610" s="4">
        <v>606</v>
      </c>
      <c r="B610" s="4" t="s">
        <v>540</v>
      </c>
      <c r="C610" s="25" t="s">
        <v>604</v>
      </c>
      <c r="D610" s="30">
        <v>0.43895833333333334</v>
      </c>
      <c r="E610" s="8">
        <v>855.83135579813313</v>
      </c>
      <c r="F610" s="8">
        <v>855.83135579813313</v>
      </c>
      <c r="G610" s="8">
        <v>855.83135579813313</v>
      </c>
      <c r="H610" s="8">
        <f>+(F610+G610)/2</f>
        <v>855.83135579813313</v>
      </c>
      <c r="I610" s="10">
        <v>86.5</v>
      </c>
      <c r="J610" s="17" t="s">
        <v>1022</v>
      </c>
      <c r="K610" s="10">
        <v>45</v>
      </c>
      <c r="M610" s="31"/>
    </row>
    <row r="611" spans="1:13" x14ac:dyDescent="0.25">
      <c r="A611" s="4">
        <v>607</v>
      </c>
      <c r="B611" s="4" t="s">
        <v>856</v>
      </c>
      <c r="C611" s="25" t="s">
        <v>1021</v>
      </c>
      <c r="D611" s="21">
        <v>0.45369212962962963</v>
      </c>
      <c r="E611" s="8">
        <v>855.17564200000004</v>
      </c>
      <c r="F611" s="8">
        <v>855.17564200000004</v>
      </c>
      <c r="G611" s="8">
        <v>855.17564200000004</v>
      </c>
      <c r="H611" s="8">
        <f>+(F611+G611)/2</f>
        <v>855.17564200000004</v>
      </c>
      <c r="I611" s="10">
        <v>88.5</v>
      </c>
      <c r="J611" s="17" t="s">
        <v>1022</v>
      </c>
      <c r="K611" s="10">
        <v>46</v>
      </c>
      <c r="M611" s="31"/>
    </row>
    <row r="612" spans="1:13" x14ac:dyDescent="0.25">
      <c r="A612" s="4">
        <v>608</v>
      </c>
      <c r="B612" s="4" t="s">
        <v>359</v>
      </c>
      <c r="C612" s="25" t="s">
        <v>424</v>
      </c>
      <c r="D612" s="21">
        <v>0.41620370370370369</v>
      </c>
      <c r="E612" s="8">
        <v>892.18631813125705</v>
      </c>
      <c r="F612" s="8">
        <v>892.18631813125705</v>
      </c>
      <c r="G612" s="8">
        <v>818</v>
      </c>
      <c r="H612" s="8">
        <f>+(F612+G612)/2</f>
        <v>855.09315906562847</v>
      </c>
      <c r="I612" s="10">
        <v>85.5</v>
      </c>
      <c r="J612" s="17" t="s">
        <v>1022</v>
      </c>
      <c r="K612" s="10">
        <v>47</v>
      </c>
      <c r="M612" s="31"/>
    </row>
    <row r="613" spans="1:13" x14ac:dyDescent="0.25">
      <c r="A613" s="4">
        <v>609</v>
      </c>
      <c r="B613" s="4" t="s">
        <v>857</v>
      </c>
      <c r="C613" s="25" t="s">
        <v>1021</v>
      </c>
      <c r="D613" s="21">
        <v>0.45398148148148149</v>
      </c>
      <c r="E613" s="8">
        <v>854.630583</v>
      </c>
      <c r="F613" s="8">
        <v>854.630583</v>
      </c>
      <c r="G613" s="8">
        <v>854.630583</v>
      </c>
      <c r="H613" s="8">
        <f>+(F613+G613)/2</f>
        <v>854.630583</v>
      </c>
      <c r="I613" s="10">
        <v>88.5</v>
      </c>
      <c r="J613" s="17" t="s">
        <v>1022</v>
      </c>
      <c r="K613" s="10">
        <v>48</v>
      </c>
      <c r="M613" s="31"/>
    </row>
    <row r="614" spans="1:13" x14ac:dyDescent="0.25">
      <c r="A614" s="4">
        <v>610</v>
      </c>
      <c r="B614" s="4" t="s">
        <v>858</v>
      </c>
      <c r="C614" s="25" t="s">
        <v>1021</v>
      </c>
      <c r="D614" s="21">
        <v>0.45408564814814811</v>
      </c>
      <c r="E614" s="8">
        <v>854.43453199999999</v>
      </c>
      <c r="F614" s="8">
        <v>854.43453199999999</v>
      </c>
      <c r="G614" s="8">
        <v>854.43453199999999</v>
      </c>
      <c r="H614" s="8">
        <f>+(F614+G614)/2</f>
        <v>854.43453199999999</v>
      </c>
      <c r="I614" s="10">
        <v>88.5</v>
      </c>
      <c r="J614" s="17" t="s">
        <v>1022</v>
      </c>
      <c r="K614" s="10">
        <v>49</v>
      </c>
      <c r="M614" s="31"/>
    </row>
    <row r="615" spans="1:13" x14ac:dyDescent="0.25">
      <c r="A615" s="4">
        <v>611</v>
      </c>
      <c r="B615" s="4" t="s">
        <v>859</v>
      </c>
      <c r="C615" s="25" t="s">
        <v>1021</v>
      </c>
      <c r="D615" s="21">
        <v>0.45420138888888889</v>
      </c>
      <c r="E615" s="8">
        <v>854.21680300000003</v>
      </c>
      <c r="F615" s="8">
        <v>854.21680300000003</v>
      </c>
      <c r="G615" s="8">
        <v>854.21680300000003</v>
      </c>
      <c r="H615" s="8">
        <f>+(F615+G615)/2</f>
        <v>854.21680300000003</v>
      </c>
      <c r="I615" s="10">
        <v>88.5</v>
      </c>
      <c r="J615" s="17" t="s">
        <v>1022</v>
      </c>
      <c r="K615" s="10">
        <v>50</v>
      </c>
      <c r="M615" s="31"/>
    </row>
    <row r="616" spans="1:13" x14ac:dyDescent="0.25">
      <c r="A616" s="4">
        <v>612</v>
      </c>
      <c r="B616" s="4" t="s">
        <v>860</v>
      </c>
      <c r="C616" s="25" t="s">
        <v>1021</v>
      </c>
      <c r="D616" s="21">
        <v>0.45423611111111112</v>
      </c>
      <c r="E616" s="8">
        <v>854.15150600000004</v>
      </c>
      <c r="F616" s="8">
        <v>854.15150600000004</v>
      </c>
      <c r="G616" s="8">
        <v>854.15150600000004</v>
      </c>
      <c r="H616" s="8">
        <f>+(F616+G616)/2</f>
        <v>854.15150600000004</v>
      </c>
      <c r="I616" s="10">
        <v>88.5</v>
      </c>
      <c r="J616" s="17" t="s">
        <v>1022</v>
      </c>
      <c r="K616" s="10">
        <v>51</v>
      </c>
      <c r="M616" s="31"/>
    </row>
    <row r="617" spans="1:13" x14ac:dyDescent="0.25">
      <c r="A617" s="4">
        <v>613</v>
      </c>
      <c r="B617" s="4" t="s">
        <v>541</v>
      </c>
      <c r="C617" s="25" t="s">
        <v>604</v>
      </c>
      <c r="D617" s="30">
        <v>0.43987268518518513</v>
      </c>
      <c r="E617" s="8">
        <v>854.05236153137753</v>
      </c>
      <c r="F617" s="8">
        <v>854.05236153137753</v>
      </c>
      <c r="G617" s="8">
        <v>854.05236153137753</v>
      </c>
      <c r="H617" s="8">
        <f>+(F617+G617)/2</f>
        <v>854.05236153137753</v>
      </c>
      <c r="I617" s="10">
        <v>86.5</v>
      </c>
      <c r="J617" s="17" t="s">
        <v>1022</v>
      </c>
      <c r="K617" s="10">
        <v>52</v>
      </c>
      <c r="M617" s="31"/>
    </row>
    <row r="618" spans="1:13" x14ac:dyDescent="0.25">
      <c r="A618" s="4">
        <v>614</v>
      </c>
      <c r="B618" s="4" t="s">
        <v>542</v>
      </c>
      <c r="C618" s="25" t="s">
        <v>604</v>
      </c>
      <c r="D618" s="30">
        <v>0.43995370370370374</v>
      </c>
      <c r="E618" s="8">
        <v>853.89508576239064</v>
      </c>
      <c r="F618" s="8">
        <v>853.89508576239064</v>
      </c>
      <c r="G618" s="8">
        <v>853.89508576239064</v>
      </c>
      <c r="H618" s="8">
        <f>+(F618+G618)/2</f>
        <v>853.89508576239064</v>
      </c>
      <c r="I618" s="10">
        <v>86.5</v>
      </c>
      <c r="J618" s="17" t="s">
        <v>1022</v>
      </c>
      <c r="K618" s="10">
        <v>53</v>
      </c>
      <c r="M618" s="31"/>
    </row>
    <row r="619" spans="1:13" x14ac:dyDescent="0.25">
      <c r="A619" s="4">
        <v>615</v>
      </c>
      <c r="B619" s="4" t="s">
        <v>861</v>
      </c>
      <c r="C619" s="25" t="s">
        <v>1021</v>
      </c>
      <c r="D619" s="21">
        <v>0.45438657407407407</v>
      </c>
      <c r="E619" s="8">
        <v>853.86866699999996</v>
      </c>
      <c r="F619" s="8">
        <v>853.86866699999996</v>
      </c>
      <c r="G619" s="8">
        <v>853.86866699999996</v>
      </c>
      <c r="H619" s="8">
        <f>+(F619+G619)/2</f>
        <v>853.86866699999996</v>
      </c>
      <c r="I619" s="10">
        <v>88.5</v>
      </c>
      <c r="J619" s="17" t="s">
        <v>1022</v>
      </c>
      <c r="K619" s="10">
        <v>54</v>
      </c>
      <c r="M619" s="31"/>
    </row>
    <row r="620" spans="1:13" x14ac:dyDescent="0.25">
      <c r="A620" s="4">
        <v>616</v>
      </c>
      <c r="B620" s="4" t="s">
        <v>252</v>
      </c>
      <c r="C620" s="4" t="s">
        <v>292</v>
      </c>
      <c r="D620" s="19">
        <v>0.41138888888888886</v>
      </c>
      <c r="E620" s="8">
        <v>853.42842673869006</v>
      </c>
      <c r="F620" s="8">
        <v>853.42842673869006</v>
      </c>
      <c r="G620" s="8">
        <v>853.42842673869006</v>
      </c>
      <c r="H620" s="8">
        <f>+(F620+G620)/2</f>
        <v>853.42842673869006</v>
      </c>
      <c r="I620" s="6">
        <v>82</v>
      </c>
      <c r="J620" s="17" t="s">
        <v>1022</v>
      </c>
      <c r="K620" s="10">
        <v>55</v>
      </c>
      <c r="M620" s="31"/>
    </row>
    <row r="621" spans="1:13" x14ac:dyDescent="0.25">
      <c r="A621" s="4">
        <v>617</v>
      </c>
      <c r="B621" s="4" t="s">
        <v>543</v>
      </c>
      <c r="C621" s="25" t="s">
        <v>604</v>
      </c>
      <c r="D621" s="30">
        <v>0.44061342592592595</v>
      </c>
      <c r="E621" s="8">
        <v>852.61656465890871</v>
      </c>
      <c r="F621" s="8">
        <v>852.61656465890871</v>
      </c>
      <c r="G621" s="8">
        <v>852.61656465890871</v>
      </c>
      <c r="H621" s="8">
        <f>+(F621+G621)/2</f>
        <v>852.61656465890871</v>
      </c>
      <c r="I621" s="10">
        <v>86.5</v>
      </c>
      <c r="J621" s="17" t="s">
        <v>1022</v>
      </c>
      <c r="K621" s="10">
        <v>56</v>
      </c>
      <c r="M621" s="31"/>
    </row>
    <row r="622" spans="1:13" x14ac:dyDescent="0.25">
      <c r="A622" s="4">
        <v>618</v>
      </c>
      <c r="B622" s="4" t="s">
        <v>829</v>
      </c>
      <c r="C622" s="25" t="s">
        <v>1021</v>
      </c>
      <c r="D622" s="21">
        <v>0.4446180555555555</v>
      </c>
      <c r="E622" s="8">
        <v>872.62866099999997</v>
      </c>
      <c r="F622" s="8">
        <v>872.62866099999997</v>
      </c>
      <c r="G622" s="8">
        <v>832</v>
      </c>
      <c r="H622" s="8">
        <f>+(F622+G622)/2</f>
        <v>852.31433049999998</v>
      </c>
      <c r="I622" s="10">
        <v>88.5</v>
      </c>
      <c r="J622" s="17" t="s">
        <v>1022</v>
      </c>
      <c r="K622" s="10">
        <v>57</v>
      </c>
      <c r="M622" s="31"/>
    </row>
    <row r="623" spans="1:13" x14ac:dyDescent="0.25">
      <c r="A623" s="4">
        <v>619</v>
      </c>
      <c r="B623" s="4" t="s">
        <v>862</v>
      </c>
      <c r="C623" s="25" t="s">
        <v>1021</v>
      </c>
      <c r="D623" s="21">
        <v>0.45557870370370374</v>
      </c>
      <c r="E623" s="8">
        <v>851.63431700000001</v>
      </c>
      <c r="F623" s="8">
        <v>851.63431700000001</v>
      </c>
      <c r="G623" s="8">
        <v>851.63431700000001</v>
      </c>
      <c r="H623" s="8">
        <f>+(F623+G623)/2</f>
        <v>851.63431700000001</v>
      </c>
      <c r="I623" s="10">
        <v>88.5</v>
      </c>
      <c r="J623" s="17" t="s">
        <v>1022</v>
      </c>
      <c r="K623" s="10">
        <v>58</v>
      </c>
      <c r="M623" s="31"/>
    </row>
    <row r="624" spans="1:13" x14ac:dyDescent="0.25">
      <c r="A624" s="4">
        <v>620</v>
      </c>
      <c r="B624" s="4" t="s">
        <v>863</v>
      </c>
      <c r="C624" s="25" t="s">
        <v>1021</v>
      </c>
      <c r="D624" s="21">
        <v>0.45559027777777777</v>
      </c>
      <c r="E624" s="8">
        <v>851.61268199999995</v>
      </c>
      <c r="F624" s="8">
        <v>851.61268199999995</v>
      </c>
      <c r="G624" s="8">
        <v>851.61268199999995</v>
      </c>
      <c r="H624" s="8">
        <f>+(F624+G624)/2</f>
        <v>851.61268199999995</v>
      </c>
      <c r="I624" s="10">
        <v>88.5</v>
      </c>
      <c r="J624" s="17" t="s">
        <v>1022</v>
      </c>
      <c r="K624" s="10">
        <v>59</v>
      </c>
      <c r="M624" s="31"/>
    </row>
    <row r="625" spans="1:13" x14ac:dyDescent="0.25">
      <c r="A625" s="4">
        <v>621</v>
      </c>
      <c r="B625" s="4" t="s">
        <v>491</v>
      </c>
      <c r="C625" s="25" t="s">
        <v>604</v>
      </c>
      <c r="D625" s="30">
        <v>0.39246527777777779</v>
      </c>
      <c r="E625" s="8">
        <v>957.21666814120135</v>
      </c>
      <c r="F625" s="8">
        <v>957.21666814120135</v>
      </c>
      <c r="G625" s="8">
        <v>746</v>
      </c>
      <c r="H625" s="8">
        <f>+(F625+G625)/2</f>
        <v>851.60833407060068</v>
      </c>
      <c r="I625" s="10">
        <v>86.5</v>
      </c>
      <c r="J625" s="17" t="s">
        <v>1022</v>
      </c>
      <c r="K625" s="10">
        <v>60</v>
      </c>
      <c r="M625" s="31"/>
    </row>
    <row r="626" spans="1:13" x14ac:dyDescent="0.25">
      <c r="A626" s="4">
        <v>622</v>
      </c>
      <c r="B626" s="4" t="s">
        <v>544</v>
      </c>
      <c r="C626" s="25" t="s">
        <v>604</v>
      </c>
      <c r="D626" s="30">
        <v>0.4412152777777778</v>
      </c>
      <c r="E626" s="8">
        <v>851.45352955064129</v>
      </c>
      <c r="F626" s="8">
        <v>851.45352955064129</v>
      </c>
      <c r="G626" s="8">
        <v>851.45352955064129</v>
      </c>
      <c r="H626" s="8">
        <f>+(F626+G626)/2</f>
        <v>851.45352955064129</v>
      </c>
      <c r="I626" s="10">
        <v>86.5</v>
      </c>
      <c r="J626" s="17" t="s">
        <v>1022</v>
      </c>
      <c r="K626" s="10">
        <v>61</v>
      </c>
      <c r="M626" s="31"/>
    </row>
    <row r="627" spans="1:13" x14ac:dyDescent="0.25">
      <c r="A627" s="4">
        <v>623</v>
      </c>
      <c r="B627" s="4" t="s">
        <v>386</v>
      </c>
      <c r="C627" s="25" t="s">
        <v>424</v>
      </c>
      <c r="D627" s="21">
        <v>0.43630787037037039</v>
      </c>
      <c r="E627" s="8">
        <v>851.07621296124364</v>
      </c>
      <c r="F627" s="8">
        <v>851.07621296124364</v>
      </c>
      <c r="G627" s="8">
        <v>851.07621296124364</v>
      </c>
      <c r="H627" s="8">
        <f>+(F627+G627)/2</f>
        <v>851.07621296124364</v>
      </c>
      <c r="I627" s="10">
        <v>85.5</v>
      </c>
      <c r="J627" s="17" t="s">
        <v>1022</v>
      </c>
      <c r="K627" s="10">
        <v>62</v>
      </c>
      <c r="M627" s="31"/>
    </row>
    <row r="628" spans="1:13" x14ac:dyDescent="0.25">
      <c r="A628" s="4">
        <v>624</v>
      </c>
      <c r="B628" s="4" t="s">
        <v>79</v>
      </c>
      <c r="C628" s="4" t="s">
        <v>174</v>
      </c>
      <c r="D628" s="21">
        <v>0.4601851851851852</v>
      </c>
      <c r="E628" s="8">
        <v>898.39964788732391</v>
      </c>
      <c r="F628" s="8">
        <v>898.39964788732391</v>
      </c>
      <c r="G628" s="8">
        <v>803</v>
      </c>
      <c r="H628" s="8">
        <f>+(F628+G628)/2</f>
        <v>850.69982394366195</v>
      </c>
      <c r="I628" s="6">
        <v>93</v>
      </c>
      <c r="J628" s="17" t="s">
        <v>1022</v>
      </c>
      <c r="K628" s="10">
        <v>63</v>
      </c>
      <c r="M628" s="31"/>
    </row>
    <row r="629" spans="1:13" x14ac:dyDescent="0.25">
      <c r="A629" s="4">
        <v>625</v>
      </c>
      <c r="B629" s="4" t="s">
        <v>864</v>
      </c>
      <c r="C629" s="25" t="s">
        <v>1021</v>
      </c>
      <c r="D629" s="21">
        <v>0.45618055555555559</v>
      </c>
      <c r="E629" s="8">
        <v>850.51073199999996</v>
      </c>
      <c r="F629" s="8">
        <v>850.51073199999996</v>
      </c>
      <c r="G629" s="8">
        <v>850.51073199999996</v>
      </c>
      <c r="H629" s="8">
        <f>+(F629+G629)/2</f>
        <v>850.51073199999996</v>
      </c>
      <c r="I629" s="10">
        <v>88.5</v>
      </c>
      <c r="J629" s="17" t="s">
        <v>1022</v>
      </c>
      <c r="K629" s="10">
        <v>64</v>
      </c>
      <c r="M629" s="31"/>
    </row>
    <row r="630" spans="1:13" x14ac:dyDescent="0.25">
      <c r="A630" s="4">
        <v>626</v>
      </c>
      <c r="B630" s="4" t="s">
        <v>253</v>
      </c>
      <c r="C630" s="4" t="s">
        <v>292</v>
      </c>
      <c r="D630" s="19">
        <v>0.41288194444444443</v>
      </c>
      <c r="E630" s="8">
        <v>850.34227567067535</v>
      </c>
      <c r="F630" s="8">
        <v>850.34227567067535</v>
      </c>
      <c r="G630" s="8">
        <v>850.34227567067535</v>
      </c>
      <c r="H630" s="8">
        <f>+(F630+G630)/2</f>
        <v>850.34227567067535</v>
      </c>
      <c r="I630" s="6">
        <v>82</v>
      </c>
      <c r="J630" s="17" t="s">
        <v>1022</v>
      </c>
      <c r="K630" s="10">
        <v>65</v>
      </c>
      <c r="M630" s="31"/>
    </row>
    <row r="631" spans="1:13" x14ac:dyDescent="0.25">
      <c r="A631" s="4">
        <v>627</v>
      </c>
      <c r="B631" s="4" t="s">
        <v>103</v>
      </c>
      <c r="C631" s="4" t="s">
        <v>174</v>
      </c>
      <c r="D631" s="21">
        <v>0.4864236111111111</v>
      </c>
      <c r="E631" s="8">
        <v>849.93861089299742</v>
      </c>
      <c r="F631" s="8">
        <v>849.93861089299742</v>
      </c>
      <c r="G631" s="8">
        <v>849.93861089299742</v>
      </c>
      <c r="H631" s="8">
        <f>+(F631+G631)/2</f>
        <v>849.93861089299742</v>
      </c>
      <c r="I631" s="6">
        <v>93</v>
      </c>
      <c r="J631" s="17" t="s">
        <v>1022</v>
      </c>
      <c r="K631" s="10">
        <v>66</v>
      </c>
      <c r="M631" s="31"/>
    </row>
    <row r="632" spans="1:13" x14ac:dyDescent="0.25">
      <c r="A632" s="4">
        <v>628</v>
      </c>
      <c r="B632" s="4" t="s">
        <v>102</v>
      </c>
      <c r="C632" s="4" t="s">
        <v>174</v>
      </c>
      <c r="D632" s="21">
        <v>0.4864236111111111</v>
      </c>
      <c r="E632" s="8">
        <v>849.93861089299742</v>
      </c>
      <c r="F632" s="8">
        <v>849.93861089299742</v>
      </c>
      <c r="G632" s="8">
        <v>849.93861089299742</v>
      </c>
      <c r="H632" s="8">
        <f>+(F632+G632)/2</f>
        <v>849.93861089299742</v>
      </c>
      <c r="I632" s="6">
        <v>93</v>
      </c>
      <c r="J632" s="17" t="s">
        <v>1022</v>
      </c>
      <c r="K632" s="10">
        <v>67</v>
      </c>
      <c r="M632" s="31"/>
    </row>
    <row r="633" spans="1:13" x14ac:dyDescent="0.25">
      <c r="A633" s="4">
        <v>629</v>
      </c>
      <c r="B633" s="4" t="s">
        <v>105</v>
      </c>
      <c r="C633" s="4" t="s">
        <v>174</v>
      </c>
      <c r="D633" s="21">
        <v>0.48649305555555555</v>
      </c>
      <c r="E633" s="8">
        <v>849.81728641781456</v>
      </c>
      <c r="F633" s="8">
        <v>849.81728641781456</v>
      </c>
      <c r="G633" s="8">
        <v>849.81728641781456</v>
      </c>
      <c r="H633" s="8">
        <f>+(F633+G633)/2</f>
        <v>849.81728641781456</v>
      </c>
      <c r="I633" s="6">
        <v>93</v>
      </c>
      <c r="J633" s="17" t="s">
        <v>1022</v>
      </c>
      <c r="K633" s="10">
        <v>68</v>
      </c>
      <c r="M633" s="31"/>
    </row>
    <row r="634" spans="1:13" x14ac:dyDescent="0.25">
      <c r="A634" s="4">
        <v>630</v>
      </c>
      <c r="B634" s="4" t="s">
        <v>106</v>
      </c>
      <c r="C634" s="4" t="s">
        <v>174</v>
      </c>
      <c r="D634" s="21">
        <v>0.48658564814814814</v>
      </c>
      <c r="E634" s="8">
        <v>849.65557432030641</v>
      </c>
      <c r="F634" s="8">
        <v>849.65557432030641</v>
      </c>
      <c r="G634" s="8">
        <v>849.65557432030641</v>
      </c>
      <c r="H634" s="8">
        <f>+(F634+G634)/2</f>
        <v>849.65557432030641</v>
      </c>
      <c r="I634" s="6">
        <v>93</v>
      </c>
      <c r="J634" s="17" t="s">
        <v>1022</v>
      </c>
      <c r="K634" s="10">
        <v>69</v>
      </c>
      <c r="M634" s="31"/>
    </row>
    <row r="635" spans="1:13" x14ac:dyDescent="0.25">
      <c r="A635" s="4">
        <v>631</v>
      </c>
      <c r="B635" s="4" t="s">
        <v>107</v>
      </c>
      <c r="C635" s="4" t="s">
        <v>174</v>
      </c>
      <c r="D635" s="21">
        <v>0.4866550925925926</v>
      </c>
      <c r="E635" s="8">
        <v>849.53433063000921</v>
      </c>
      <c r="F635" s="8">
        <v>849.53433063000921</v>
      </c>
      <c r="G635" s="8">
        <v>849.53433063000921</v>
      </c>
      <c r="H635" s="8">
        <f>+(F635+G635)/2</f>
        <v>849.53433063000921</v>
      </c>
      <c r="I635" s="6">
        <v>93</v>
      </c>
      <c r="J635" s="17" t="s">
        <v>1022</v>
      </c>
      <c r="K635" s="10">
        <v>70</v>
      </c>
      <c r="M635" s="31"/>
    </row>
    <row r="636" spans="1:13" x14ac:dyDescent="0.25">
      <c r="A636" s="4">
        <v>632</v>
      </c>
      <c r="B636" s="4" t="s">
        <v>108</v>
      </c>
      <c r="C636" s="4" t="s">
        <v>174</v>
      </c>
      <c r="D636" s="21">
        <v>0.48671296296296296</v>
      </c>
      <c r="E636" s="8">
        <v>849.43332065062305</v>
      </c>
      <c r="F636" s="8">
        <v>849.43332065062305</v>
      </c>
      <c r="G636" s="8">
        <v>849.43332065062305</v>
      </c>
      <c r="H636" s="8">
        <f>+(F636+G636)/2</f>
        <v>849.43332065062305</v>
      </c>
      <c r="I636" s="6">
        <v>93</v>
      </c>
      <c r="J636" s="17" t="s">
        <v>1022</v>
      </c>
      <c r="K636" s="10">
        <v>71</v>
      </c>
      <c r="M636" s="31"/>
    </row>
    <row r="637" spans="1:13" x14ac:dyDescent="0.25">
      <c r="A637" s="4">
        <v>633</v>
      </c>
      <c r="B637" s="4" t="s">
        <v>865</v>
      </c>
      <c r="C637" s="25" t="s">
        <v>1021</v>
      </c>
      <c r="D637" s="21">
        <v>0.45696759259259262</v>
      </c>
      <c r="E637" s="8">
        <v>849.04589399999998</v>
      </c>
      <c r="F637" s="8">
        <v>849.04589399999998</v>
      </c>
      <c r="G637" s="8">
        <v>849.04589399999998</v>
      </c>
      <c r="H637" s="8">
        <f>+(F637+G637)/2</f>
        <v>849.04589399999998</v>
      </c>
      <c r="I637" s="10">
        <v>88.5</v>
      </c>
      <c r="J637" s="17" t="s">
        <v>1022</v>
      </c>
      <c r="K637" s="10">
        <v>72</v>
      </c>
      <c r="M637" s="31"/>
    </row>
    <row r="638" spans="1:13" x14ac:dyDescent="0.25">
      <c r="A638" s="4">
        <v>634</v>
      </c>
      <c r="B638" s="4" t="s">
        <v>254</v>
      </c>
      <c r="C638" s="4" t="s">
        <v>292</v>
      </c>
      <c r="D638" s="19">
        <v>0.41366898148148151</v>
      </c>
      <c r="E638" s="8">
        <v>848.72443412327573</v>
      </c>
      <c r="F638" s="8">
        <v>848.72443412327573</v>
      </c>
      <c r="G638" s="8">
        <v>848.72443412327573</v>
      </c>
      <c r="H638" s="8">
        <f>+(F638+G638)/2</f>
        <v>848.72443412327573</v>
      </c>
      <c r="I638" s="6">
        <v>82</v>
      </c>
      <c r="J638" s="17" t="s">
        <v>1022</v>
      </c>
      <c r="K638" s="10">
        <v>73</v>
      </c>
      <c r="M638" s="31"/>
    </row>
    <row r="639" spans="1:13" x14ac:dyDescent="0.25">
      <c r="A639" s="4">
        <v>635</v>
      </c>
      <c r="B639" s="4" t="s">
        <v>255</v>
      </c>
      <c r="C639" s="4" t="s">
        <v>292</v>
      </c>
      <c r="D639" s="19">
        <v>0.41370370370370368</v>
      </c>
      <c r="E639" s="8">
        <v>848.65320053715311</v>
      </c>
      <c r="F639" s="8">
        <v>848.65320053715311</v>
      </c>
      <c r="G639" s="8">
        <v>848.65320053715311</v>
      </c>
      <c r="H639" s="8">
        <f>+(F639+G639)/2</f>
        <v>848.65320053715311</v>
      </c>
      <c r="I639" s="6">
        <v>82</v>
      </c>
      <c r="J639" s="17" t="s">
        <v>1022</v>
      </c>
      <c r="K639" s="10">
        <v>74</v>
      </c>
      <c r="M639" s="31"/>
    </row>
    <row r="640" spans="1:13" x14ac:dyDescent="0.25">
      <c r="A640" s="4">
        <v>636</v>
      </c>
      <c r="B640" s="4" t="s">
        <v>256</v>
      </c>
      <c r="C640" s="4" t="s">
        <v>292</v>
      </c>
      <c r="D640" s="19">
        <v>0.41371527777777778</v>
      </c>
      <c r="E640" s="8">
        <v>848.62945866554753</v>
      </c>
      <c r="F640" s="8">
        <v>848.62945866554753</v>
      </c>
      <c r="G640" s="8">
        <v>848.62945866554753</v>
      </c>
      <c r="H640" s="8">
        <f>+(F640+G640)/2</f>
        <v>848.62945866554753</v>
      </c>
      <c r="I640" s="6">
        <v>82</v>
      </c>
      <c r="J640" s="17" t="s">
        <v>1022</v>
      </c>
      <c r="K640" s="10">
        <v>75</v>
      </c>
      <c r="M640" s="31"/>
    </row>
    <row r="641" spans="1:13" x14ac:dyDescent="0.25">
      <c r="A641" s="4">
        <v>637</v>
      </c>
      <c r="B641" s="4" t="s">
        <v>866</v>
      </c>
      <c r="C641" s="25" t="s">
        <v>1021</v>
      </c>
      <c r="D641" s="21">
        <v>0.45724537037037033</v>
      </c>
      <c r="E641" s="8">
        <v>848.53009699999996</v>
      </c>
      <c r="F641" s="8">
        <v>848.53009699999996</v>
      </c>
      <c r="G641" s="8">
        <v>848.53009699999996</v>
      </c>
      <c r="H641" s="8">
        <f>+(F641+G641)/2</f>
        <v>848.53009699999996</v>
      </c>
      <c r="I641" s="10">
        <v>88.5</v>
      </c>
      <c r="J641" s="17" t="s">
        <v>1022</v>
      </c>
      <c r="K641" s="10">
        <v>76</v>
      </c>
      <c r="M641" s="31"/>
    </row>
    <row r="642" spans="1:13" x14ac:dyDescent="0.25">
      <c r="A642" s="4">
        <v>638</v>
      </c>
      <c r="B642" s="4" t="s">
        <v>867</v>
      </c>
      <c r="C642" s="25" t="s">
        <v>1021</v>
      </c>
      <c r="D642" s="21">
        <v>0.45726851851851852</v>
      </c>
      <c r="E642" s="8">
        <v>848.48714199999995</v>
      </c>
      <c r="F642" s="8">
        <v>848.48714199999995</v>
      </c>
      <c r="G642" s="8">
        <v>848.48714199999995</v>
      </c>
      <c r="H642" s="8">
        <f>+(F642+G642)/2</f>
        <v>848.48714199999995</v>
      </c>
      <c r="I642" s="10">
        <v>88.5</v>
      </c>
      <c r="J642" s="17" t="s">
        <v>1022</v>
      </c>
      <c r="K642" s="10">
        <v>77</v>
      </c>
      <c r="M642" s="31"/>
    </row>
    <row r="643" spans="1:13" x14ac:dyDescent="0.25">
      <c r="A643" s="4">
        <v>639</v>
      </c>
      <c r="B643" s="4" t="s">
        <v>109</v>
      </c>
      <c r="C643" s="4" t="s">
        <v>174</v>
      </c>
      <c r="D643" s="21">
        <v>0.48778935185185185</v>
      </c>
      <c r="E643" s="8">
        <v>847.55890378455331</v>
      </c>
      <c r="F643" s="8">
        <v>847.55890378455331</v>
      </c>
      <c r="G643" s="8">
        <v>847.55890378455331</v>
      </c>
      <c r="H643" s="8">
        <f>+(F643+G643)/2</f>
        <v>847.55890378455331</v>
      </c>
      <c r="I643" s="6">
        <v>93</v>
      </c>
      <c r="J643" s="17" t="s">
        <v>1022</v>
      </c>
      <c r="K643" s="10">
        <v>78</v>
      </c>
      <c r="M643" s="31"/>
    </row>
    <row r="644" spans="1:13" x14ac:dyDescent="0.25">
      <c r="A644" s="4">
        <v>640</v>
      </c>
      <c r="B644" s="4" t="s">
        <v>868</v>
      </c>
      <c r="C644" s="25" t="s">
        <v>1021</v>
      </c>
      <c r="D644" s="21">
        <v>0.45792824074074073</v>
      </c>
      <c r="E644" s="8">
        <v>847.26475400000004</v>
      </c>
      <c r="F644" s="8">
        <v>847.26475400000004</v>
      </c>
      <c r="G644" s="8">
        <v>847.26475400000004</v>
      </c>
      <c r="H644" s="8">
        <f>+(F644+G644)/2</f>
        <v>847.26475400000004</v>
      </c>
      <c r="I644" s="10">
        <v>88.5</v>
      </c>
      <c r="J644" s="17" t="s">
        <v>1022</v>
      </c>
      <c r="K644" s="10">
        <v>79</v>
      </c>
      <c r="M644" s="31"/>
    </row>
    <row r="645" spans="1:13" x14ac:dyDescent="0.25">
      <c r="A645" s="4">
        <v>641</v>
      </c>
      <c r="B645" s="4" t="s">
        <v>869</v>
      </c>
      <c r="C645" s="25" t="s">
        <v>1021</v>
      </c>
      <c r="D645" s="21">
        <v>0.45793981481481483</v>
      </c>
      <c r="E645" s="8">
        <v>847.24333999999999</v>
      </c>
      <c r="F645" s="8">
        <v>847.24333999999999</v>
      </c>
      <c r="G645" s="8">
        <v>847.24333999999999</v>
      </c>
      <c r="H645" s="8">
        <f>+(F645+G645)/2</f>
        <v>847.24333999999999</v>
      </c>
      <c r="I645" s="10">
        <v>88.5</v>
      </c>
      <c r="J645" s="17" t="s">
        <v>1022</v>
      </c>
      <c r="K645" s="10">
        <v>80</v>
      </c>
      <c r="M645" s="31"/>
    </row>
    <row r="646" spans="1:13" x14ac:dyDescent="0.25">
      <c r="A646" s="4">
        <v>642</v>
      </c>
      <c r="B646" s="4" t="s">
        <v>870</v>
      </c>
      <c r="C646" s="25" t="s">
        <v>1021</v>
      </c>
      <c r="D646" s="21">
        <v>0.4583564814814815</v>
      </c>
      <c r="E646" s="8">
        <v>846.47315800000001</v>
      </c>
      <c r="F646" s="8">
        <v>846.47315800000001</v>
      </c>
      <c r="G646" s="8">
        <v>846.47315800000001</v>
      </c>
      <c r="H646" s="8">
        <f>+(F646+G646)/2</f>
        <v>846.47315800000001</v>
      </c>
      <c r="I646" s="10">
        <v>88.5</v>
      </c>
      <c r="J646" s="17" t="s">
        <v>1022</v>
      </c>
      <c r="K646" s="10">
        <v>81</v>
      </c>
      <c r="M646" s="31"/>
    </row>
    <row r="647" spans="1:13" x14ac:dyDescent="0.25">
      <c r="A647" s="4">
        <v>643</v>
      </c>
      <c r="B647" s="4" t="s">
        <v>546</v>
      </c>
      <c r="C647" s="25" t="s">
        <v>604</v>
      </c>
      <c r="D647" s="30">
        <v>0.44381944444444449</v>
      </c>
      <c r="E647" s="8">
        <v>846.45751838522904</v>
      </c>
      <c r="F647" s="8">
        <v>846.45751838522904</v>
      </c>
      <c r="G647" s="8">
        <v>846.45751838522904</v>
      </c>
      <c r="H647" s="8">
        <f>+(F647+G647)/2</f>
        <v>846.45751838522904</v>
      </c>
      <c r="I647" s="10">
        <v>86.5</v>
      </c>
      <c r="J647" s="17" t="s">
        <v>1022</v>
      </c>
      <c r="K647" s="10">
        <v>82</v>
      </c>
      <c r="M647" s="31"/>
    </row>
    <row r="648" spans="1:13" x14ac:dyDescent="0.25">
      <c r="A648" s="4">
        <v>644</v>
      </c>
      <c r="B648" s="4" t="s">
        <v>363</v>
      </c>
      <c r="C648" s="25" t="s">
        <v>1021</v>
      </c>
      <c r="D648" s="21">
        <v>0.4816319444444444</v>
      </c>
      <c r="E648" s="8">
        <v>805.56628899999998</v>
      </c>
      <c r="F648" s="8">
        <v>887</v>
      </c>
      <c r="G648" s="8">
        <v>805.56628899999998</v>
      </c>
      <c r="H648" s="8">
        <f>+(F648+G648)/2</f>
        <v>846.28314449999993</v>
      </c>
      <c r="I648" s="10">
        <v>88.5</v>
      </c>
      <c r="J648" s="17" t="s">
        <v>1022</v>
      </c>
      <c r="K648" s="10">
        <v>83</v>
      </c>
      <c r="M648" s="31"/>
    </row>
    <row r="649" spans="1:13" x14ac:dyDescent="0.25">
      <c r="A649" s="4">
        <v>645</v>
      </c>
      <c r="B649" s="4" t="s">
        <v>871</v>
      </c>
      <c r="C649" s="25" t="s">
        <v>1021</v>
      </c>
      <c r="D649" s="21">
        <v>0.45850694444444445</v>
      </c>
      <c r="E649" s="8">
        <v>846.195381</v>
      </c>
      <c r="F649" s="8">
        <v>846.195381</v>
      </c>
      <c r="G649" s="8">
        <v>846.195381</v>
      </c>
      <c r="H649" s="8">
        <f>+(F649+G649)/2</f>
        <v>846.195381</v>
      </c>
      <c r="I649" s="10">
        <v>88.5</v>
      </c>
      <c r="J649" s="17" t="s">
        <v>1022</v>
      </c>
      <c r="K649" s="10">
        <v>84</v>
      </c>
      <c r="M649" s="31"/>
    </row>
    <row r="650" spans="1:13" x14ac:dyDescent="0.25">
      <c r="A650" s="4">
        <v>646</v>
      </c>
      <c r="B650" s="4" t="s">
        <v>872</v>
      </c>
      <c r="C650" s="25" t="s">
        <v>1021</v>
      </c>
      <c r="D650" s="21">
        <v>0.45855324074074072</v>
      </c>
      <c r="E650" s="8">
        <v>846.10994700000003</v>
      </c>
      <c r="F650" s="8">
        <v>846.10994700000003</v>
      </c>
      <c r="G650" s="8">
        <v>846.10994700000003</v>
      </c>
      <c r="H650" s="8">
        <f>+(F650+G650)/2</f>
        <v>846.10994700000003</v>
      </c>
      <c r="I650" s="10">
        <v>88.5</v>
      </c>
      <c r="J650" s="17" t="s">
        <v>1022</v>
      </c>
      <c r="K650" s="10">
        <v>85</v>
      </c>
      <c r="M650" s="31"/>
    </row>
    <row r="651" spans="1:13" x14ac:dyDescent="0.25">
      <c r="A651" s="4">
        <v>647</v>
      </c>
      <c r="B651" s="4" t="s">
        <v>873</v>
      </c>
      <c r="C651" s="25" t="s">
        <v>1021</v>
      </c>
      <c r="D651" s="21">
        <v>0.45861111111111108</v>
      </c>
      <c r="E651" s="8">
        <v>846.00318000000004</v>
      </c>
      <c r="F651" s="8">
        <v>846.00318000000004</v>
      </c>
      <c r="G651" s="8">
        <v>846.00318000000004</v>
      </c>
      <c r="H651" s="8">
        <f>+(F651+G651)/2</f>
        <v>846.00318000000004</v>
      </c>
      <c r="I651" s="10">
        <v>88.5</v>
      </c>
      <c r="J651" s="17" t="s">
        <v>1022</v>
      </c>
      <c r="K651" s="10">
        <v>86</v>
      </c>
      <c r="M651" s="31"/>
    </row>
    <row r="652" spans="1:13" x14ac:dyDescent="0.25">
      <c r="A652" s="4">
        <v>648</v>
      </c>
      <c r="B652" s="4" t="s">
        <v>135</v>
      </c>
      <c r="C652" s="25" t="s">
        <v>604</v>
      </c>
      <c r="D652" s="30">
        <v>0.42649305555555556</v>
      </c>
      <c r="E652" s="8">
        <v>880.84507042253517</v>
      </c>
      <c r="F652" s="8">
        <v>880.84507042253517</v>
      </c>
      <c r="G652" s="8">
        <v>811</v>
      </c>
      <c r="H652" s="8">
        <f>+(F652+G652)/2</f>
        <v>845.92253521126759</v>
      </c>
      <c r="I652" s="10">
        <v>86.5</v>
      </c>
      <c r="J652" s="17" t="s">
        <v>1022</v>
      </c>
      <c r="K652" s="10">
        <v>87</v>
      </c>
      <c r="M652" s="31"/>
    </row>
    <row r="653" spans="1:13" x14ac:dyDescent="0.25">
      <c r="A653" s="4">
        <v>649</v>
      </c>
      <c r="B653" s="4" t="s">
        <v>531</v>
      </c>
      <c r="C653" s="25" t="s">
        <v>1021</v>
      </c>
      <c r="D653" s="21">
        <v>0.47386574074074073</v>
      </c>
      <c r="E653" s="8">
        <v>818.76874599999996</v>
      </c>
      <c r="F653" s="8">
        <v>873</v>
      </c>
      <c r="G653" s="8">
        <v>818.76874599999996</v>
      </c>
      <c r="H653" s="8">
        <f>+(F653+G653)/2</f>
        <v>845.88437299999998</v>
      </c>
      <c r="I653" s="10">
        <v>88.5</v>
      </c>
      <c r="J653" s="17" t="s">
        <v>1022</v>
      </c>
      <c r="K653" s="10">
        <v>88</v>
      </c>
      <c r="M653" s="31"/>
    </row>
    <row r="654" spans="1:13" x14ac:dyDescent="0.25">
      <c r="A654" s="4">
        <v>650</v>
      </c>
      <c r="B654" s="4" t="s">
        <v>874</v>
      </c>
      <c r="C654" s="25" t="s">
        <v>1021</v>
      </c>
      <c r="D654" s="21">
        <v>0.45899305555555553</v>
      </c>
      <c r="E654" s="8">
        <v>845.29919099999995</v>
      </c>
      <c r="F654" s="8">
        <v>845.29919099999995</v>
      </c>
      <c r="G654" s="8">
        <v>845.29919099999995</v>
      </c>
      <c r="H654" s="8">
        <f>+(F654+G654)/2</f>
        <v>845.29919099999995</v>
      </c>
      <c r="I654" s="10">
        <v>88.5</v>
      </c>
      <c r="J654" s="17" t="s">
        <v>1022</v>
      </c>
      <c r="K654" s="10">
        <v>89</v>
      </c>
      <c r="M654" s="31"/>
    </row>
    <row r="655" spans="1:13" x14ac:dyDescent="0.25">
      <c r="A655" s="4">
        <v>651</v>
      </c>
      <c r="B655" s="4" t="s">
        <v>91</v>
      </c>
      <c r="C655" s="4" t="s">
        <v>174</v>
      </c>
      <c r="D655" s="21">
        <v>0.47405092592592596</v>
      </c>
      <c r="E655" s="8">
        <v>872.12192978172754</v>
      </c>
      <c r="F655" s="8">
        <v>872.12192978172754</v>
      </c>
      <c r="G655" s="8">
        <v>817</v>
      </c>
      <c r="H655" s="8">
        <f>+(F655+G655)/2</f>
        <v>844.56096489086372</v>
      </c>
      <c r="I655" s="6">
        <v>93</v>
      </c>
      <c r="J655" s="17" t="s">
        <v>1022</v>
      </c>
      <c r="K655" s="10">
        <v>90</v>
      </c>
      <c r="M655" s="31"/>
    </row>
    <row r="656" spans="1:13" x14ac:dyDescent="0.25">
      <c r="A656" s="4">
        <v>652</v>
      </c>
      <c r="B656" s="4" t="s">
        <v>875</v>
      </c>
      <c r="C656" s="25" t="s">
        <v>1021</v>
      </c>
      <c r="D656" s="21">
        <v>0.45947916666666666</v>
      </c>
      <c r="E656" s="8">
        <v>844.40489700000001</v>
      </c>
      <c r="F656" s="8">
        <v>844.40489700000001</v>
      </c>
      <c r="G656" s="8">
        <v>844.40489700000001</v>
      </c>
      <c r="H656" s="8">
        <f>+(F656+G656)/2</f>
        <v>844.40489700000001</v>
      </c>
      <c r="I656" s="10">
        <v>88.5</v>
      </c>
      <c r="J656" s="17" t="s">
        <v>1022</v>
      </c>
      <c r="K656" s="10">
        <v>91</v>
      </c>
      <c r="M656" s="31"/>
    </row>
    <row r="657" spans="1:13" x14ac:dyDescent="0.25">
      <c r="A657" s="4">
        <v>653</v>
      </c>
      <c r="B657" s="4" t="s">
        <v>786</v>
      </c>
      <c r="C657" s="25" t="s">
        <v>1021</v>
      </c>
      <c r="D657" s="21">
        <v>0.43030092592592589</v>
      </c>
      <c r="E657" s="8">
        <v>901.66308000000004</v>
      </c>
      <c r="F657" s="8">
        <v>901.66308000000004</v>
      </c>
      <c r="G657" s="8">
        <v>787</v>
      </c>
      <c r="H657" s="8">
        <f>+(F657+G657)/2</f>
        <v>844.33154000000002</v>
      </c>
      <c r="I657" s="10">
        <v>88.5</v>
      </c>
      <c r="J657" s="17" t="s">
        <v>1022</v>
      </c>
      <c r="K657" s="10">
        <v>92</v>
      </c>
      <c r="M657" s="31"/>
    </row>
    <row r="658" spans="1:13" x14ac:dyDescent="0.25">
      <c r="A658" s="4">
        <v>654</v>
      </c>
      <c r="B658" s="4" t="s">
        <v>547</v>
      </c>
      <c r="C658" s="25" t="s">
        <v>604</v>
      </c>
      <c r="D658" s="30">
        <v>0.44523148148148151</v>
      </c>
      <c r="E658" s="8">
        <v>843.77300613496925</v>
      </c>
      <c r="F658" s="8">
        <v>843.77300613496925</v>
      </c>
      <c r="G658" s="8">
        <v>843.77300613496925</v>
      </c>
      <c r="H658" s="8">
        <f>+(F658+G658)/2</f>
        <v>843.77300613496925</v>
      </c>
      <c r="I658" s="10">
        <v>86.5</v>
      </c>
      <c r="J658" s="17" t="s">
        <v>1022</v>
      </c>
      <c r="K658" s="10">
        <v>93</v>
      </c>
      <c r="M658" s="31"/>
    </row>
    <row r="659" spans="1:13" x14ac:dyDescent="0.25">
      <c r="A659" s="4">
        <v>655</v>
      </c>
      <c r="B659" s="4" t="s">
        <v>110</v>
      </c>
      <c r="C659" s="4" t="s">
        <v>174</v>
      </c>
      <c r="D659" s="21">
        <v>0.49005787037037035</v>
      </c>
      <c r="E659" s="8">
        <v>843.63548333766323</v>
      </c>
      <c r="F659" s="8">
        <v>843.63548333766323</v>
      </c>
      <c r="G659" s="8">
        <v>843.63548333766323</v>
      </c>
      <c r="H659" s="8">
        <f>+(F659+G659)/2</f>
        <v>843.63548333766323</v>
      </c>
      <c r="I659" s="6">
        <v>93</v>
      </c>
      <c r="J659" s="17" t="s">
        <v>1022</v>
      </c>
      <c r="K659" s="10">
        <v>94</v>
      </c>
      <c r="M659" s="31"/>
    </row>
    <row r="660" spans="1:13" x14ac:dyDescent="0.25">
      <c r="A660" s="4">
        <v>656</v>
      </c>
      <c r="B660" s="4" t="s">
        <v>112</v>
      </c>
      <c r="C660" s="4" t="s">
        <v>174</v>
      </c>
      <c r="D660" s="21">
        <v>0.49006944444444445</v>
      </c>
      <c r="E660" s="8">
        <v>843.61555901941335</v>
      </c>
      <c r="F660" s="8">
        <v>843.61555901941335</v>
      </c>
      <c r="G660" s="8">
        <v>843.61555901941335</v>
      </c>
      <c r="H660" s="8">
        <f>+(F660+G660)/2</f>
        <v>843.61555901941335</v>
      </c>
      <c r="I660" s="6">
        <v>93</v>
      </c>
      <c r="J660" s="17" t="s">
        <v>1022</v>
      </c>
      <c r="K660" s="10">
        <v>95</v>
      </c>
      <c r="M660" s="31"/>
    </row>
    <row r="661" spans="1:13" x14ac:dyDescent="0.25">
      <c r="A661" s="4">
        <v>657</v>
      </c>
      <c r="B661" s="4" t="s">
        <v>111</v>
      </c>
      <c r="C661" s="4" t="s">
        <v>174</v>
      </c>
      <c r="D661" s="21">
        <v>0.49006944444444445</v>
      </c>
      <c r="E661" s="8">
        <v>843.61555901941335</v>
      </c>
      <c r="F661" s="8">
        <v>843.61555901941335</v>
      </c>
      <c r="G661" s="8">
        <v>843.61555901941335</v>
      </c>
      <c r="H661" s="8">
        <f>+(F661+G661)/2</f>
        <v>843.61555901941335</v>
      </c>
      <c r="I661" s="6">
        <v>93</v>
      </c>
      <c r="J661" s="17" t="s">
        <v>1022</v>
      </c>
      <c r="K661" s="10">
        <v>96</v>
      </c>
      <c r="M661" s="31"/>
    </row>
    <row r="662" spans="1:13" x14ac:dyDescent="0.25">
      <c r="A662" s="4">
        <v>658</v>
      </c>
      <c r="B662" s="4" t="s">
        <v>876</v>
      </c>
      <c r="C662" s="25" t="s">
        <v>1021</v>
      </c>
      <c r="D662" s="21">
        <v>0.45996527777777779</v>
      </c>
      <c r="E662" s="8">
        <v>843.51249299999995</v>
      </c>
      <c r="F662" s="8">
        <v>843.51249299999995</v>
      </c>
      <c r="G662" s="8">
        <v>843.51249299999995</v>
      </c>
      <c r="H662" s="8">
        <f>+(F662+G662)/2</f>
        <v>843.51249299999995</v>
      </c>
      <c r="I662" s="10">
        <v>88.5</v>
      </c>
      <c r="J662" s="17" t="s">
        <v>1022</v>
      </c>
      <c r="K662" s="10">
        <v>97</v>
      </c>
      <c r="M662" s="31"/>
    </row>
    <row r="663" spans="1:13" x14ac:dyDescent="0.25">
      <c r="A663" s="4">
        <v>659</v>
      </c>
      <c r="B663" s="4" t="s">
        <v>557</v>
      </c>
      <c r="C663" s="25" t="s">
        <v>1021</v>
      </c>
      <c r="D663" s="21">
        <v>0.45061342592592596</v>
      </c>
      <c r="E663" s="8">
        <v>861.018416</v>
      </c>
      <c r="F663" s="8">
        <v>861.018416</v>
      </c>
      <c r="G663" s="8">
        <v>826</v>
      </c>
      <c r="H663" s="8">
        <f>+(F663+G663)/2</f>
        <v>843.50920799999994</v>
      </c>
      <c r="I663" s="10">
        <v>88.5</v>
      </c>
      <c r="J663" s="17" t="s">
        <v>1022</v>
      </c>
      <c r="K663" s="10">
        <v>98</v>
      </c>
      <c r="M663" s="31"/>
    </row>
    <row r="664" spans="1:13" x14ac:dyDescent="0.25">
      <c r="A664" s="4">
        <v>660</v>
      </c>
      <c r="B664" s="4" t="s">
        <v>877</v>
      </c>
      <c r="C664" s="25" t="s">
        <v>1021</v>
      </c>
      <c r="D664" s="21">
        <v>0.46019675925925929</v>
      </c>
      <c r="E664" s="8">
        <v>843.08820200000002</v>
      </c>
      <c r="F664" s="8">
        <v>843.08820200000002</v>
      </c>
      <c r="G664" s="8">
        <v>843.08820200000002</v>
      </c>
      <c r="H664" s="8">
        <f>+(F664+G664)/2</f>
        <v>843.08820200000002</v>
      </c>
      <c r="I664" s="10">
        <v>88.5</v>
      </c>
      <c r="J664" s="17" t="s">
        <v>1022</v>
      </c>
      <c r="K664" s="10">
        <v>99</v>
      </c>
      <c r="M664" s="31"/>
    </row>
    <row r="665" spans="1:13" x14ac:dyDescent="0.25">
      <c r="A665" s="4">
        <v>661</v>
      </c>
      <c r="B665" s="4" t="s">
        <v>878</v>
      </c>
      <c r="C665" s="25" t="s">
        <v>1021</v>
      </c>
      <c r="D665" s="21">
        <v>0.46031249999999996</v>
      </c>
      <c r="E665" s="8">
        <v>842.876216</v>
      </c>
      <c r="F665" s="8">
        <v>842.876216</v>
      </c>
      <c r="G665" s="8">
        <v>842.876216</v>
      </c>
      <c r="H665" s="8">
        <f>+(F665+G665)/2</f>
        <v>842.876216</v>
      </c>
      <c r="I665" s="10">
        <v>88.5</v>
      </c>
      <c r="J665" s="17" t="s">
        <v>1022</v>
      </c>
      <c r="K665" s="10">
        <v>100</v>
      </c>
      <c r="M665" s="31"/>
    </row>
    <row r="666" spans="1:13" x14ac:dyDescent="0.25">
      <c r="A666" s="4">
        <v>662</v>
      </c>
      <c r="B666" s="4" t="s">
        <v>511</v>
      </c>
      <c r="C666" s="25" t="s">
        <v>604</v>
      </c>
      <c r="D666" s="30">
        <v>0.41130787037037037</v>
      </c>
      <c r="E666" s="8">
        <v>913.3652249767847</v>
      </c>
      <c r="F666" s="8">
        <v>913.3652249767847</v>
      </c>
      <c r="G666" s="8">
        <v>772</v>
      </c>
      <c r="H666" s="8">
        <f>+(F666+G666)/2</f>
        <v>842.68261248839235</v>
      </c>
      <c r="I666" s="10">
        <v>86.5</v>
      </c>
      <c r="J666" s="17" t="s">
        <v>1022</v>
      </c>
      <c r="K666" s="10">
        <v>101</v>
      </c>
      <c r="M666" s="31"/>
    </row>
    <row r="667" spans="1:13" x14ac:dyDescent="0.25">
      <c r="A667" s="4">
        <v>663</v>
      </c>
      <c r="B667" s="4" t="s">
        <v>879</v>
      </c>
      <c r="C667" s="25" t="s">
        <v>1021</v>
      </c>
      <c r="D667" s="21">
        <v>0.4604861111111111</v>
      </c>
      <c r="E667" s="8">
        <v>842.55843800000002</v>
      </c>
      <c r="F667" s="8">
        <v>842.55843800000002</v>
      </c>
      <c r="G667" s="8">
        <v>842.55843800000002</v>
      </c>
      <c r="H667" s="8">
        <f>+(F667+G667)/2</f>
        <v>842.55843800000002</v>
      </c>
      <c r="I667" s="10">
        <v>88.5</v>
      </c>
      <c r="J667" s="17" t="s">
        <v>1022</v>
      </c>
      <c r="K667" s="10">
        <v>102</v>
      </c>
      <c r="M667" s="31"/>
    </row>
    <row r="668" spans="1:13" x14ac:dyDescent="0.25">
      <c r="A668" s="4">
        <v>664</v>
      </c>
      <c r="B668" s="4" t="s">
        <v>881</v>
      </c>
      <c r="C668" s="25" t="s">
        <v>1021</v>
      </c>
      <c r="D668" s="21">
        <v>0.46089120370370368</v>
      </c>
      <c r="E668" s="8">
        <v>841.81788500000005</v>
      </c>
      <c r="F668" s="8">
        <v>841.81788500000005</v>
      </c>
      <c r="G668" s="8">
        <v>841.81788500000005</v>
      </c>
      <c r="H668" s="8">
        <f>+(F668+G668)/2</f>
        <v>841.81788500000005</v>
      </c>
      <c r="I668" s="10">
        <v>88.5</v>
      </c>
      <c r="J668" s="17" t="s">
        <v>1022</v>
      </c>
      <c r="K668" s="10">
        <v>103</v>
      </c>
      <c r="M668" s="31"/>
    </row>
    <row r="669" spans="1:13" x14ac:dyDescent="0.25">
      <c r="A669" s="4">
        <v>665</v>
      </c>
      <c r="B669" s="4" t="s">
        <v>767</v>
      </c>
      <c r="C669" s="25" t="s">
        <v>1021</v>
      </c>
      <c r="D669" s="21">
        <v>0.42106481481481484</v>
      </c>
      <c r="E669" s="8">
        <v>921.44117600000004</v>
      </c>
      <c r="F669" s="8">
        <v>921.44117600000004</v>
      </c>
      <c r="G669" s="8">
        <v>762</v>
      </c>
      <c r="H669" s="8">
        <f>+(F669+G669)/2</f>
        <v>841.72058800000002</v>
      </c>
      <c r="I669" s="10">
        <v>88.5</v>
      </c>
      <c r="J669" s="17" t="s">
        <v>1022</v>
      </c>
      <c r="K669" s="10">
        <v>104</v>
      </c>
      <c r="M669" s="31"/>
    </row>
    <row r="670" spans="1:13" x14ac:dyDescent="0.25">
      <c r="A670" s="4">
        <v>666</v>
      </c>
      <c r="B670" s="4" t="s">
        <v>882</v>
      </c>
      <c r="C670" s="25" t="s">
        <v>1021</v>
      </c>
      <c r="D670" s="21">
        <v>0.46105324074074078</v>
      </c>
      <c r="E670" s="8">
        <v>841.52202799999998</v>
      </c>
      <c r="F670" s="8">
        <v>841.52202799999998</v>
      </c>
      <c r="G670" s="8">
        <v>841.52202799999998</v>
      </c>
      <c r="H670" s="8">
        <f>+(F670+G670)/2</f>
        <v>841.52202799999998</v>
      </c>
      <c r="I670" s="10">
        <v>88.5</v>
      </c>
      <c r="J670" s="17" t="s">
        <v>1022</v>
      </c>
      <c r="K670" s="10">
        <v>105</v>
      </c>
      <c r="M670" s="31"/>
    </row>
    <row r="671" spans="1:13" x14ac:dyDescent="0.25">
      <c r="A671" s="4">
        <v>667</v>
      </c>
      <c r="B671" s="4" t="s">
        <v>114</v>
      </c>
      <c r="C671" s="4" t="s">
        <v>174</v>
      </c>
      <c r="D671" s="21">
        <v>0.49175925925925923</v>
      </c>
      <c r="E671" s="8">
        <v>840.71667294294866</v>
      </c>
      <c r="F671" s="8">
        <v>840.71667294294866</v>
      </c>
      <c r="G671" s="8">
        <v>840.71667294294866</v>
      </c>
      <c r="H671" s="8">
        <f>+(F671+G671)/2</f>
        <v>840.71667294294866</v>
      </c>
      <c r="I671" s="6">
        <v>93</v>
      </c>
      <c r="J671" s="17" t="s">
        <v>1022</v>
      </c>
      <c r="K671" s="10">
        <v>106</v>
      </c>
      <c r="M671" s="31"/>
    </row>
    <row r="672" spans="1:13" x14ac:dyDescent="0.25">
      <c r="A672" s="4">
        <v>668</v>
      </c>
      <c r="B672" s="4" t="s">
        <v>883</v>
      </c>
      <c r="C672" s="25" t="s">
        <v>1021</v>
      </c>
      <c r="D672" s="21">
        <v>0.46162037037037035</v>
      </c>
      <c r="E672" s="8">
        <v>840.48816599999998</v>
      </c>
      <c r="F672" s="8">
        <v>840.48816599999998</v>
      </c>
      <c r="G672" s="8">
        <v>840.48816599999998</v>
      </c>
      <c r="H672" s="8">
        <f>+(F672+G672)/2</f>
        <v>840.48816599999998</v>
      </c>
      <c r="I672" s="10">
        <v>88.5</v>
      </c>
      <c r="J672" s="17" t="s">
        <v>1022</v>
      </c>
      <c r="K672" s="10">
        <v>107</v>
      </c>
      <c r="M672" s="31"/>
    </row>
    <row r="673" spans="1:13" x14ac:dyDescent="0.25">
      <c r="A673" s="4">
        <v>669</v>
      </c>
      <c r="B673" s="4" t="s">
        <v>884</v>
      </c>
      <c r="C673" s="25" t="s">
        <v>1021</v>
      </c>
      <c r="D673" s="21">
        <v>0.46180555555555558</v>
      </c>
      <c r="E673" s="8">
        <v>840.15112799999997</v>
      </c>
      <c r="F673" s="8">
        <v>840.15112799999997</v>
      </c>
      <c r="G673" s="8">
        <v>840.15112799999997</v>
      </c>
      <c r="H673" s="8">
        <f>+(F673+G673)/2</f>
        <v>840.15112799999997</v>
      </c>
      <c r="I673" s="10">
        <v>88.5</v>
      </c>
      <c r="J673" s="17" t="s">
        <v>1022</v>
      </c>
      <c r="K673" s="10">
        <v>108</v>
      </c>
      <c r="M673" s="31"/>
    </row>
    <row r="674" spans="1:13" x14ac:dyDescent="0.25">
      <c r="A674" s="4">
        <v>670</v>
      </c>
      <c r="B674" s="4" t="s">
        <v>885</v>
      </c>
      <c r="C674" s="25" t="s">
        <v>1021</v>
      </c>
      <c r="D674" s="21">
        <v>0.46182870370370371</v>
      </c>
      <c r="E674" s="8">
        <v>840.10901699999999</v>
      </c>
      <c r="F674" s="8">
        <v>840.10901699999999</v>
      </c>
      <c r="G674" s="8">
        <v>840.10901699999999</v>
      </c>
      <c r="H674" s="8">
        <f>+(F674+G674)/2</f>
        <v>840.10901699999999</v>
      </c>
      <c r="I674" s="10">
        <v>88.5</v>
      </c>
      <c r="J674" s="17" t="s">
        <v>1022</v>
      </c>
      <c r="K674" s="10">
        <v>109</v>
      </c>
      <c r="M674" s="31"/>
    </row>
    <row r="675" spans="1:13" x14ac:dyDescent="0.25">
      <c r="A675" s="4">
        <v>671</v>
      </c>
      <c r="B675" s="4" t="s">
        <v>548</v>
      </c>
      <c r="C675" s="25" t="s">
        <v>604</v>
      </c>
      <c r="D675" s="30">
        <v>0.44718750000000002</v>
      </c>
      <c r="E675" s="8">
        <v>840.08230452674889</v>
      </c>
      <c r="F675" s="8">
        <v>840.08230452674889</v>
      </c>
      <c r="G675" s="8">
        <v>840.08230452674889</v>
      </c>
      <c r="H675" s="8">
        <f>+(F675+G675)/2</f>
        <v>840.08230452674889</v>
      </c>
      <c r="I675" s="10">
        <v>86.5</v>
      </c>
      <c r="J675" s="17" t="s">
        <v>1022</v>
      </c>
      <c r="K675" s="10">
        <v>110</v>
      </c>
      <c r="M675" s="31"/>
    </row>
    <row r="676" spans="1:13" x14ac:dyDescent="0.25">
      <c r="A676" s="4">
        <v>672</v>
      </c>
      <c r="B676" s="4" t="s">
        <v>886</v>
      </c>
      <c r="C676" s="25" t="s">
        <v>1021</v>
      </c>
      <c r="D676" s="21">
        <v>0.46188657407407407</v>
      </c>
      <c r="E676" s="8">
        <v>840.00375899999995</v>
      </c>
      <c r="F676" s="8">
        <v>840.00375899999995</v>
      </c>
      <c r="G676" s="8">
        <v>840.00375899999995</v>
      </c>
      <c r="H676" s="8">
        <f>+(F676+G676)/2</f>
        <v>840.00375899999995</v>
      </c>
      <c r="I676" s="10">
        <v>88.5</v>
      </c>
      <c r="J676" s="17" t="s">
        <v>1022</v>
      </c>
      <c r="K676" s="10">
        <v>111</v>
      </c>
      <c r="M676" s="31"/>
    </row>
    <row r="677" spans="1:13" x14ac:dyDescent="0.25">
      <c r="A677" s="4">
        <v>673</v>
      </c>
      <c r="B677" s="4" t="s">
        <v>549</v>
      </c>
      <c r="C677" s="25" t="s">
        <v>604</v>
      </c>
      <c r="D677" s="30">
        <v>0.44784722222222223</v>
      </c>
      <c r="E677" s="8">
        <v>838.84478213676528</v>
      </c>
      <c r="F677" s="8">
        <v>838.84478213676528</v>
      </c>
      <c r="G677" s="8">
        <v>838.84478213676528</v>
      </c>
      <c r="H677" s="8">
        <f>+(F677+G677)/2</f>
        <v>838.84478213676528</v>
      </c>
      <c r="I677" s="10">
        <v>86.5</v>
      </c>
      <c r="J677" s="17" t="s">
        <v>1022</v>
      </c>
      <c r="K677" s="10">
        <v>112</v>
      </c>
      <c r="M677" s="31"/>
    </row>
    <row r="678" spans="1:13" x14ac:dyDescent="0.25">
      <c r="A678" s="4">
        <v>674</v>
      </c>
      <c r="B678" s="4" t="s">
        <v>115</v>
      </c>
      <c r="C678" s="4" t="s">
        <v>174</v>
      </c>
      <c r="D678" s="21">
        <v>0.49289351851851854</v>
      </c>
      <c r="E678" s="8">
        <v>838.78199408256228</v>
      </c>
      <c r="F678" s="8">
        <v>838.78199408256228</v>
      </c>
      <c r="G678" s="8">
        <v>838.78199408256228</v>
      </c>
      <c r="H678" s="8">
        <f>+(F678+G678)/2</f>
        <v>838.78199408256228</v>
      </c>
      <c r="I678" s="6">
        <v>93</v>
      </c>
      <c r="J678" s="17" t="s">
        <v>1022</v>
      </c>
      <c r="K678" s="10">
        <v>113</v>
      </c>
      <c r="M678" s="31"/>
    </row>
    <row r="679" spans="1:13" x14ac:dyDescent="0.25">
      <c r="A679" s="4">
        <v>675</v>
      </c>
      <c r="B679" s="4" t="s">
        <v>116</v>
      </c>
      <c r="C679" s="4" t="s">
        <v>174</v>
      </c>
      <c r="D679" s="21">
        <v>0.49292824074074071</v>
      </c>
      <c r="E679" s="8">
        <v>838.7229096715115</v>
      </c>
      <c r="F679" s="8">
        <v>838.7229096715115</v>
      </c>
      <c r="G679" s="8">
        <v>838.7229096715115</v>
      </c>
      <c r="H679" s="8">
        <f>+(F679+G679)/2</f>
        <v>838.7229096715115</v>
      </c>
      <c r="I679" s="6">
        <v>93</v>
      </c>
      <c r="J679" s="17" t="s">
        <v>1022</v>
      </c>
      <c r="K679" s="10">
        <v>114</v>
      </c>
      <c r="M679" s="31"/>
    </row>
    <row r="680" spans="1:13" x14ac:dyDescent="0.25">
      <c r="A680" s="4">
        <v>676</v>
      </c>
      <c r="B680" s="4" t="s">
        <v>561</v>
      </c>
      <c r="C680" s="25" t="s">
        <v>1021</v>
      </c>
      <c r="D680" s="21">
        <v>0.4541782407407407</v>
      </c>
      <c r="E680" s="8">
        <v>854.26034000000004</v>
      </c>
      <c r="F680" s="8">
        <v>854.26034000000004</v>
      </c>
      <c r="G680" s="8">
        <v>823</v>
      </c>
      <c r="H680" s="8">
        <f>+(F680+G680)/2</f>
        <v>838.63017000000002</v>
      </c>
      <c r="I680" s="10">
        <v>88.5</v>
      </c>
      <c r="J680" s="17" t="s">
        <v>1022</v>
      </c>
      <c r="K680" s="10">
        <v>115</v>
      </c>
      <c r="M680" s="31"/>
    </row>
    <row r="681" spans="1:13" x14ac:dyDescent="0.25">
      <c r="A681" s="4">
        <v>677</v>
      </c>
      <c r="B681" s="4" t="s">
        <v>887</v>
      </c>
      <c r="C681" s="25" t="s">
        <v>1021</v>
      </c>
      <c r="D681" s="21">
        <v>0.46277777777777779</v>
      </c>
      <c r="E681" s="8">
        <v>838.38610400000005</v>
      </c>
      <c r="F681" s="8">
        <v>838.38610400000005</v>
      </c>
      <c r="G681" s="8">
        <v>838.38610400000005</v>
      </c>
      <c r="H681" s="8">
        <f>+(F681+G681)/2</f>
        <v>838.38610400000005</v>
      </c>
      <c r="I681" s="10">
        <v>88.5</v>
      </c>
      <c r="J681" s="17" t="s">
        <v>1022</v>
      </c>
      <c r="K681" s="10">
        <v>116</v>
      </c>
      <c r="M681" s="31"/>
    </row>
    <row r="682" spans="1:13" x14ac:dyDescent="0.25">
      <c r="A682" s="4">
        <v>678</v>
      </c>
      <c r="B682" s="4" t="s">
        <v>888</v>
      </c>
      <c r="C682" s="25" t="s">
        <v>1021</v>
      </c>
      <c r="D682" s="21">
        <v>0.46289351851851851</v>
      </c>
      <c r="E682" s="8">
        <v>838.17647599999998</v>
      </c>
      <c r="F682" s="8">
        <v>838.17647599999998</v>
      </c>
      <c r="G682" s="8">
        <v>838.17647599999998</v>
      </c>
      <c r="H682" s="8">
        <f>+(F682+G682)/2</f>
        <v>838.17647599999998</v>
      </c>
      <c r="I682" s="10">
        <v>88.5</v>
      </c>
      <c r="J682" s="17" t="s">
        <v>1022</v>
      </c>
      <c r="K682" s="10">
        <v>117</v>
      </c>
      <c r="M682" s="31"/>
    </row>
    <row r="683" spans="1:13" x14ac:dyDescent="0.25">
      <c r="A683" s="4">
        <v>679</v>
      </c>
      <c r="B683" s="4" t="s">
        <v>889</v>
      </c>
      <c r="C683" s="25" t="s">
        <v>1021</v>
      </c>
      <c r="D683" s="21">
        <v>0.4632060185185185</v>
      </c>
      <c r="E683" s="8">
        <v>837.61100399999998</v>
      </c>
      <c r="F683" s="8">
        <v>837.61100399999998</v>
      </c>
      <c r="G683" s="8">
        <v>837.61100399999998</v>
      </c>
      <c r="H683" s="8">
        <f>+(F683+G683)/2</f>
        <v>837.61100399999998</v>
      </c>
      <c r="I683" s="10">
        <v>88.5</v>
      </c>
      <c r="J683" s="17" t="s">
        <v>1022</v>
      </c>
      <c r="K683" s="10">
        <v>118</v>
      </c>
      <c r="M683" s="31"/>
    </row>
    <row r="684" spans="1:13" x14ac:dyDescent="0.25">
      <c r="A684" s="4">
        <v>680</v>
      </c>
      <c r="B684" s="4" t="s">
        <v>559</v>
      </c>
      <c r="C684" s="25" t="s">
        <v>1021</v>
      </c>
      <c r="D684" s="21">
        <v>0.45678240740740739</v>
      </c>
      <c r="E684" s="8">
        <v>849.39010800000005</v>
      </c>
      <c r="F684" s="8">
        <v>849.39010800000005</v>
      </c>
      <c r="G684" s="8">
        <v>825</v>
      </c>
      <c r="H684" s="8">
        <f>+(F684+G684)/2</f>
        <v>837.19505400000003</v>
      </c>
      <c r="I684" s="10">
        <v>88.5</v>
      </c>
      <c r="J684" s="17" t="s">
        <v>1022</v>
      </c>
      <c r="K684" s="10">
        <v>119</v>
      </c>
      <c r="M684" s="31"/>
    </row>
    <row r="685" spans="1:13" x14ac:dyDescent="0.25">
      <c r="A685" s="4">
        <v>681</v>
      </c>
      <c r="B685" s="4" t="s">
        <v>890</v>
      </c>
      <c r="C685" s="25" t="s">
        <v>1021</v>
      </c>
      <c r="D685" s="21">
        <v>0.46365740740740741</v>
      </c>
      <c r="E685" s="8">
        <v>836.79555700000003</v>
      </c>
      <c r="F685" s="8">
        <v>836.79555700000003</v>
      </c>
      <c r="G685" s="8">
        <v>836.79555700000003</v>
      </c>
      <c r="H685" s="8">
        <f>+(F685+G685)/2</f>
        <v>836.79555700000003</v>
      </c>
      <c r="I685" s="10">
        <v>88.5</v>
      </c>
      <c r="J685" s="17" t="s">
        <v>1022</v>
      </c>
      <c r="K685" s="10">
        <v>120</v>
      </c>
      <c r="M685" s="31"/>
    </row>
    <row r="686" spans="1:13" x14ac:dyDescent="0.25">
      <c r="A686" s="4">
        <v>682</v>
      </c>
      <c r="B686" s="4" t="s">
        <v>550</v>
      </c>
      <c r="C686" s="25" t="s">
        <v>604</v>
      </c>
      <c r="D686" s="30">
        <v>0.44896990740740739</v>
      </c>
      <c r="E686" s="8">
        <v>836.74718362506758</v>
      </c>
      <c r="F686" s="8">
        <v>836.74718362506758</v>
      </c>
      <c r="G686" s="8">
        <v>836.74718362506758</v>
      </c>
      <c r="H686" s="8">
        <f>+(F686+G686)/2</f>
        <v>836.74718362506758</v>
      </c>
      <c r="I686" s="10">
        <v>86.5</v>
      </c>
      <c r="J686" s="17" t="s">
        <v>1022</v>
      </c>
      <c r="K686" s="10">
        <v>121</v>
      </c>
      <c r="M686" s="31"/>
    </row>
    <row r="687" spans="1:13" x14ac:dyDescent="0.25">
      <c r="A687" s="4">
        <v>683</v>
      </c>
      <c r="B687" s="4" t="s">
        <v>117</v>
      </c>
      <c r="C687" s="4" t="s">
        <v>174</v>
      </c>
      <c r="D687" s="21">
        <v>0.49409722222222219</v>
      </c>
      <c r="E687" s="8">
        <v>836.73858046380894</v>
      </c>
      <c r="F687" s="8">
        <v>836.73858046380894</v>
      </c>
      <c r="G687" s="8">
        <v>836.73858046380894</v>
      </c>
      <c r="H687" s="8">
        <f>+(F687+G687)/2</f>
        <v>836.73858046380894</v>
      </c>
      <c r="I687" s="6">
        <v>93</v>
      </c>
      <c r="J687" s="17" t="s">
        <v>1022</v>
      </c>
      <c r="K687" s="10">
        <v>122</v>
      </c>
      <c r="M687" s="31"/>
    </row>
    <row r="688" spans="1:13" x14ac:dyDescent="0.25">
      <c r="A688" s="4">
        <v>684</v>
      </c>
      <c r="B688" s="4" t="s">
        <v>118</v>
      </c>
      <c r="C688" s="4" t="s">
        <v>174</v>
      </c>
      <c r="D688" s="21">
        <v>0.49432870370370369</v>
      </c>
      <c r="E688" s="8">
        <v>836.34675719971904</v>
      </c>
      <c r="F688" s="8">
        <v>836.34675719971904</v>
      </c>
      <c r="G688" s="8">
        <v>836.34675719971904</v>
      </c>
      <c r="H688" s="8">
        <f>+(F688+G688)/2</f>
        <v>836.34675719971904</v>
      </c>
      <c r="I688" s="6">
        <v>93</v>
      </c>
      <c r="J688" s="17" t="s">
        <v>1022</v>
      </c>
      <c r="K688" s="10">
        <v>123</v>
      </c>
      <c r="M688" s="31"/>
    </row>
    <row r="689" spans="1:13" x14ac:dyDescent="0.25">
      <c r="A689" s="4">
        <v>685</v>
      </c>
      <c r="B689" s="4" t="s">
        <v>551</v>
      </c>
      <c r="C689" s="25" t="s">
        <v>604</v>
      </c>
      <c r="D689" s="30">
        <v>0.44923611111111111</v>
      </c>
      <c r="E689" s="8">
        <v>836.25135260473019</v>
      </c>
      <c r="F689" s="8">
        <v>836.25135260473019</v>
      </c>
      <c r="G689" s="8">
        <v>836.25135260473019</v>
      </c>
      <c r="H689" s="8">
        <f>+(F689+G689)/2</f>
        <v>836.25135260473019</v>
      </c>
      <c r="I689" s="10">
        <v>86.5</v>
      </c>
      <c r="J689" s="17" t="s">
        <v>1022</v>
      </c>
      <c r="K689" s="10">
        <v>124</v>
      </c>
      <c r="M689" s="31"/>
    </row>
    <row r="690" spans="1:13" x14ac:dyDescent="0.25">
      <c r="A690" s="4">
        <v>686</v>
      </c>
      <c r="B690" s="4" t="s">
        <v>257</v>
      </c>
      <c r="C690" s="4" t="s">
        <v>292</v>
      </c>
      <c r="D690" s="19">
        <v>0.42006944444444444</v>
      </c>
      <c r="E690" s="8">
        <v>835.7926930071086</v>
      </c>
      <c r="F690" s="8">
        <v>835.7926930071086</v>
      </c>
      <c r="G690" s="8">
        <v>835.7926930071086</v>
      </c>
      <c r="H690" s="8">
        <f>+(F690+G690)/2</f>
        <v>835.7926930071086</v>
      </c>
      <c r="I690" s="6">
        <v>82</v>
      </c>
      <c r="J690" s="17" t="s">
        <v>1022</v>
      </c>
      <c r="K690" s="10">
        <v>125</v>
      </c>
      <c r="M690" s="31"/>
    </row>
    <row r="691" spans="1:13" x14ac:dyDescent="0.25">
      <c r="A691" s="4">
        <v>687</v>
      </c>
      <c r="B691" s="4" t="s">
        <v>552</v>
      </c>
      <c r="C691" s="25" t="s">
        <v>604</v>
      </c>
      <c r="D691" s="30">
        <v>0.44960648148148147</v>
      </c>
      <c r="E691" s="8">
        <v>835.56247747515829</v>
      </c>
      <c r="F691" s="8">
        <v>835.56247747515829</v>
      </c>
      <c r="G691" s="8">
        <v>835.56247747515829</v>
      </c>
      <c r="H691" s="8">
        <f>+(F691+G691)/2</f>
        <v>835.56247747515829</v>
      </c>
      <c r="I691" s="10">
        <v>86.5</v>
      </c>
      <c r="J691" s="17" t="s">
        <v>1022</v>
      </c>
      <c r="K691" s="10">
        <v>126</v>
      </c>
      <c r="M691" s="31"/>
    </row>
    <row r="692" spans="1:13" x14ac:dyDescent="0.25">
      <c r="A692" s="4">
        <v>688</v>
      </c>
      <c r="B692" s="4" t="s">
        <v>119</v>
      </c>
      <c r="C692" s="4" t="s">
        <v>174</v>
      </c>
      <c r="D692" s="21">
        <v>0.4950694444444444</v>
      </c>
      <c r="E692" s="8">
        <v>835.09538504699128</v>
      </c>
      <c r="F692" s="8">
        <v>835.09538504699128</v>
      </c>
      <c r="G692" s="8">
        <v>835.09538504699128</v>
      </c>
      <c r="H692" s="8">
        <f>+(F692+G692)/2</f>
        <v>835.09538504699128</v>
      </c>
      <c r="I692" s="6">
        <v>93</v>
      </c>
      <c r="J692" s="17" t="s">
        <v>1022</v>
      </c>
      <c r="K692" s="10">
        <v>127</v>
      </c>
      <c r="M692" s="31"/>
    </row>
    <row r="693" spans="1:13" x14ac:dyDescent="0.25">
      <c r="A693" s="4">
        <v>689</v>
      </c>
      <c r="B693" s="4" t="s">
        <v>553</v>
      </c>
      <c r="C693" s="25" t="s">
        <v>604</v>
      </c>
      <c r="D693" s="30">
        <v>0.44988425925925929</v>
      </c>
      <c r="E693" s="8">
        <v>835.04656547465902</v>
      </c>
      <c r="F693" s="8">
        <v>835.04656547465902</v>
      </c>
      <c r="G693" s="8">
        <v>835.04656547465902</v>
      </c>
      <c r="H693" s="8">
        <f>+(F693+G693)/2</f>
        <v>835.04656547465902</v>
      </c>
      <c r="I693" s="10">
        <v>86.5</v>
      </c>
      <c r="J693" s="17" t="s">
        <v>1022</v>
      </c>
      <c r="K693" s="10">
        <v>128</v>
      </c>
      <c r="M693" s="31"/>
    </row>
    <row r="694" spans="1:13" x14ac:dyDescent="0.25">
      <c r="A694" s="4">
        <v>690</v>
      </c>
      <c r="B694" s="4" t="s">
        <v>387</v>
      </c>
      <c r="C694" s="25" t="s">
        <v>424</v>
      </c>
      <c r="D694" s="21">
        <v>0.44518518518518518</v>
      </c>
      <c r="E694" s="8">
        <v>834.10513727121463</v>
      </c>
      <c r="F694" s="8">
        <v>834.10513727121463</v>
      </c>
      <c r="G694" s="8">
        <v>834.10513727121463</v>
      </c>
      <c r="H694" s="8">
        <f>+(F694+G694)/2</f>
        <v>834.10513727121463</v>
      </c>
      <c r="I694" s="10">
        <v>85.5</v>
      </c>
      <c r="J694" s="17" t="s">
        <v>1022</v>
      </c>
      <c r="K694" s="10">
        <v>129</v>
      </c>
      <c r="M694" s="31"/>
    </row>
    <row r="695" spans="1:13" x14ac:dyDescent="0.25">
      <c r="A695" s="4">
        <v>691</v>
      </c>
      <c r="B695" s="4" t="s">
        <v>120</v>
      </c>
      <c r="C695" s="4" t="s">
        <v>174</v>
      </c>
      <c r="D695" s="21">
        <v>0.4957523148148148</v>
      </c>
      <c r="E695" s="8">
        <v>833.94508906684098</v>
      </c>
      <c r="F695" s="8">
        <v>833.94508906684098</v>
      </c>
      <c r="G695" s="8">
        <v>833.94508906684098</v>
      </c>
      <c r="H695" s="8">
        <f>+(F695+G695)/2</f>
        <v>833.94508906684098</v>
      </c>
      <c r="I695" s="6">
        <v>93</v>
      </c>
      <c r="J695" s="17" t="s">
        <v>1022</v>
      </c>
      <c r="K695" s="10">
        <v>130</v>
      </c>
      <c r="M695" s="31"/>
    </row>
    <row r="696" spans="1:13" x14ac:dyDescent="0.25">
      <c r="A696" s="4">
        <v>692</v>
      </c>
      <c r="B696" s="4" t="s">
        <v>258</v>
      </c>
      <c r="C696" s="4" t="s">
        <v>292</v>
      </c>
      <c r="D696" s="19">
        <v>0.42106481481481484</v>
      </c>
      <c r="E696" s="8">
        <v>833.81693238042874</v>
      </c>
      <c r="F696" s="8">
        <v>833.81693238042874</v>
      </c>
      <c r="G696" s="8">
        <v>833.81693238042874</v>
      </c>
      <c r="H696" s="8">
        <f>+(F696+G696)/2</f>
        <v>833.81693238042874</v>
      </c>
      <c r="I696" s="6">
        <v>82</v>
      </c>
      <c r="J696" s="17" t="s">
        <v>1022</v>
      </c>
      <c r="K696" s="10">
        <v>131</v>
      </c>
      <c r="M696" s="31"/>
    </row>
    <row r="697" spans="1:13" x14ac:dyDescent="0.25">
      <c r="A697" s="4">
        <v>693</v>
      </c>
      <c r="B697" s="4" t="s">
        <v>388</v>
      </c>
      <c r="C697" s="25" t="s">
        <v>424</v>
      </c>
      <c r="D697" s="21">
        <v>0.44550925925925927</v>
      </c>
      <c r="E697" s="8">
        <v>833.49838927569363</v>
      </c>
      <c r="F697" s="8">
        <v>833.49838927569363</v>
      </c>
      <c r="G697" s="8">
        <v>833.49838927569363</v>
      </c>
      <c r="H697" s="8">
        <f>+(F697+G697)/2</f>
        <v>833.49838927569363</v>
      </c>
      <c r="I697" s="10">
        <v>85.5</v>
      </c>
      <c r="J697" s="17" t="s">
        <v>1022</v>
      </c>
      <c r="K697" s="10">
        <v>132</v>
      </c>
      <c r="M697" s="31"/>
    </row>
    <row r="698" spans="1:13" x14ac:dyDescent="0.25">
      <c r="A698" s="4">
        <v>694</v>
      </c>
      <c r="B698" s="4" t="s">
        <v>891</v>
      </c>
      <c r="C698" s="25" t="s">
        <v>1021</v>
      </c>
      <c r="D698" s="21">
        <v>0.46555555555555556</v>
      </c>
      <c r="E698" s="8">
        <v>833.38380099999995</v>
      </c>
      <c r="F698" s="8">
        <v>833.38380099999995</v>
      </c>
      <c r="G698" s="8">
        <v>833.38380099999995</v>
      </c>
      <c r="H698" s="8">
        <f>+(F698+G698)/2</f>
        <v>833.38380099999995</v>
      </c>
      <c r="I698" s="10">
        <v>88.5</v>
      </c>
      <c r="J698" s="17" t="s">
        <v>1022</v>
      </c>
      <c r="K698" s="10">
        <v>133</v>
      </c>
      <c r="M698" s="31"/>
    </row>
    <row r="699" spans="1:13" x14ac:dyDescent="0.25">
      <c r="A699" s="4">
        <v>695</v>
      </c>
      <c r="B699" s="4" t="s">
        <v>121</v>
      </c>
      <c r="C699" s="4" t="s">
        <v>174</v>
      </c>
      <c r="D699" s="21">
        <v>0.49615740740740738</v>
      </c>
      <c r="E699" s="8">
        <v>833.26420640104504</v>
      </c>
      <c r="F699" s="8">
        <v>833.26420640104504</v>
      </c>
      <c r="G699" s="8">
        <v>833.26420640104504</v>
      </c>
      <c r="H699" s="8">
        <f>+(F699+G699)/2</f>
        <v>833.26420640104504</v>
      </c>
      <c r="I699" s="6">
        <v>93</v>
      </c>
      <c r="J699" s="17" t="s">
        <v>1022</v>
      </c>
      <c r="K699" s="10">
        <v>134</v>
      </c>
      <c r="M699" s="31"/>
    </row>
    <row r="700" spans="1:13" x14ac:dyDescent="0.25">
      <c r="A700" s="4">
        <v>696</v>
      </c>
      <c r="B700" s="4" t="s">
        <v>381</v>
      </c>
      <c r="C700" s="25" t="s">
        <v>424</v>
      </c>
      <c r="D700" s="21">
        <v>0.43101851851851852</v>
      </c>
      <c r="E700" s="8">
        <v>861.5204081632653</v>
      </c>
      <c r="F700" s="8">
        <v>861.5204081632653</v>
      </c>
      <c r="G700" s="8">
        <v>805</v>
      </c>
      <c r="H700" s="8">
        <f>+(F700+G700)/2</f>
        <v>833.26020408163265</v>
      </c>
      <c r="I700" s="10">
        <v>85.5</v>
      </c>
      <c r="J700" s="17" t="s">
        <v>1022</v>
      </c>
      <c r="K700" s="10">
        <v>135</v>
      </c>
      <c r="M700" s="31"/>
    </row>
    <row r="701" spans="1:13" x14ac:dyDescent="0.25">
      <c r="A701" s="4">
        <v>697</v>
      </c>
      <c r="B701" s="4" t="s">
        <v>122</v>
      </c>
      <c r="C701" s="4" t="s">
        <v>174</v>
      </c>
      <c r="D701" s="21">
        <v>0.49630787037037033</v>
      </c>
      <c r="E701" s="8">
        <v>833.01159021478054</v>
      </c>
      <c r="F701" s="8">
        <v>833.01159021478054</v>
      </c>
      <c r="G701" s="8">
        <v>833.01159021478054</v>
      </c>
      <c r="H701" s="8">
        <f>+(F701+G701)/2</f>
        <v>833.01159021478054</v>
      </c>
      <c r="I701" s="6">
        <v>93</v>
      </c>
      <c r="J701" s="17" t="s">
        <v>1022</v>
      </c>
      <c r="K701" s="10">
        <v>136</v>
      </c>
      <c r="M701" s="31"/>
    </row>
    <row r="702" spans="1:13" x14ac:dyDescent="0.25">
      <c r="A702" s="4">
        <v>698</v>
      </c>
      <c r="B702" s="4" t="s">
        <v>892</v>
      </c>
      <c r="C702" s="25" t="s">
        <v>1021</v>
      </c>
      <c r="D702" s="21">
        <v>0.4659490740740741</v>
      </c>
      <c r="E702" s="8">
        <v>832.67996400000004</v>
      </c>
      <c r="F702" s="8">
        <v>832.67996400000004</v>
      </c>
      <c r="G702" s="8">
        <v>832.67996400000004</v>
      </c>
      <c r="H702" s="8">
        <f>+(F702+G702)/2</f>
        <v>832.67996400000004</v>
      </c>
      <c r="I702" s="10">
        <v>88.5</v>
      </c>
      <c r="J702" s="17" t="s">
        <v>1022</v>
      </c>
      <c r="K702" s="10">
        <v>137</v>
      </c>
      <c r="M702" s="31"/>
    </row>
    <row r="703" spans="1:13" x14ac:dyDescent="0.25">
      <c r="A703" s="4">
        <v>699</v>
      </c>
      <c r="B703" s="4" t="s">
        <v>893</v>
      </c>
      <c r="C703" s="25" t="s">
        <v>1021</v>
      </c>
      <c r="D703" s="21">
        <v>0.4659490740740741</v>
      </c>
      <c r="E703" s="8">
        <v>832.67996400000004</v>
      </c>
      <c r="F703" s="8">
        <v>832.67996400000004</v>
      </c>
      <c r="G703" s="8">
        <v>832.67996400000004</v>
      </c>
      <c r="H703" s="8">
        <f>+(F703+G703)/2</f>
        <v>832.67996400000004</v>
      </c>
      <c r="I703" s="10">
        <v>88.5</v>
      </c>
      <c r="J703" s="17" t="s">
        <v>1022</v>
      </c>
      <c r="K703" s="10">
        <v>138</v>
      </c>
      <c r="M703" s="31"/>
    </row>
    <row r="704" spans="1:13" x14ac:dyDescent="0.25">
      <c r="A704" s="4">
        <v>700</v>
      </c>
      <c r="B704" s="4" t="s">
        <v>894</v>
      </c>
      <c r="C704" s="25" t="s">
        <v>1021</v>
      </c>
      <c r="D704" s="21">
        <v>0.4660069444444444</v>
      </c>
      <c r="E704" s="8">
        <v>832.57655899999997</v>
      </c>
      <c r="F704" s="8">
        <v>832.57655899999997</v>
      </c>
      <c r="G704" s="8">
        <v>832.57655899999997</v>
      </c>
      <c r="H704" s="8">
        <f>+(F704+G704)/2</f>
        <v>832.57655899999997</v>
      </c>
      <c r="I704" s="10">
        <v>88.5</v>
      </c>
      <c r="J704" s="17" t="s">
        <v>1022</v>
      </c>
      <c r="K704" s="10">
        <v>139</v>
      </c>
      <c r="M704" s="31"/>
    </row>
    <row r="705" spans="1:13" x14ac:dyDescent="0.25">
      <c r="A705" s="4">
        <v>701</v>
      </c>
      <c r="B705" s="4" t="s">
        <v>123</v>
      </c>
      <c r="C705" s="4" t="s">
        <v>174</v>
      </c>
      <c r="D705" s="21">
        <v>0.49681712962962959</v>
      </c>
      <c r="E705" s="8">
        <v>832.15771694816544</v>
      </c>
      <c r="F705" s="8">
        <v>832.15771694816544</v>
      </c>
      <c r="G705" s="8">
        <v>832.15771694816544</v>
      </c>
      <c r="H705" s="8">
        <f>+(F705+G705)/2</f>
        <v>832.15771694816544</v>
      </c>
      <c r="I705" s="6">
        <v>93</v>
      </c>
      <c r="J705" s="17" t="s">
        <v>1022</v>
      </c>
      <c r="K705" s="10">
        <v>140</v>
      </c>
      <c r="M705" s="31"/>
    </row>
    <row r="706" spans="1:13" x14ac:dyDescent="0.25">
      <c r="A706" s="4">
        <v>702</v>
      </c>
      <c r="B706" s="4" t="s">
        <v>124</v>
      </c>
      <c r="C706" s="4" t="s">
        <v>174</v>
      </c>
      <c r="D706" s="21">
        <v>0.49712962962962964</v>
      </c>
      <c r="E706" s="8">
        <v>831.63461538461536</v>
      </c>
      <c r="F706" s="8">
        <v>831.63461538461536</v>
      </c>
      <c r="G706" s="8">
        <v>831.63461538461536</v>
      </c>
      <c r="H706" s="8">
        <f>+(F706+G706)/2</f>
        <v>831.63461538461536</v>
      </c>
      <c r="I706" s="6">
        <v>93</v>
      </c>
      <c r="J706" s="17" t="s">
        <v>1022</v>
      </c>
      <c r="K706" s="10">
        <v>141</v>
      </c>
      <c r="M706" s="31"/>
    </row>
    <row r="707" spans="1:13" x14ac:dyDescent="0.25">
      <c r="A707" s="4">
        <v>703</v>
      </c>
      <c r="B707" s="4" t="s">
        <v>287</v>
      </c>
      <c r="C707" s="25" t="s">
        <v>424</v>
      </c>
      <c r="D707" s="21">
        <v>0.41356481481481483</v>
      </c>
      <c r="E707" s="8">
        <v>897.8792119108922</v>
      </c>
      <c r="F707" s="8">
        <v>897.8792119108922</v>
      </c>
      <c r="G707" s="8">
        <v>765</v>
      </c>
      <c r="H707" s="8">
        <f>+(F707+G707)/2</f>
        <v>831.43960595544604</v>
      </c>
      <c r="I707" s="10">
        <v>85.5</v>
      </c>
      <c r="J707" s="17" t="s">
        <v>1022</v>
      </c>
      <c r="K707" s="10">
        <v>142</v>
      </c>
      <c r="M707" s="31"/>
    </row>
    <row r="708" spans="1:13" x14ac:dyDescent="0.25">
      <c r="A708" s="4">
        <v>704</v>
      </c>
      <c r="B708" s="4" t="s">
        <v>389</v>
      </c>
      <c r="C708" s="25" t="s">
        <v>424</v>
      </c>
      <c r="D708" s="21">
        <v>0.44667824074074075</v>
      </c>
      <c r="E708" s="8">
        <v>831.31707822662145</v>
      </c>
      <c r="F708" s="8">
        <v>831.31707822662145</v>
      </c>
      <c r="G708" s="8">
        <v>831.31707822662145</v>
      </c>
      <c r="H708" s="8">
        <f>+(F708+G708)/2</f>
        <v>831.31707822662145</v>
      </c>
      <c r="I708" s="10">
        <v>85.5</v>
      </c>
      <c r="J708" s="17" t="s">
        <v>1022</v>
      </c>
      <c r="K708" s="10">
        <v>143</v>
      </c>
      <c r="M708" s="31"/>
    </row>
    <row r="709" spans="1:13" x14ac:dyDescent="0.25">
      <c r="A709" s="4">
        <v>705</v>
      </c>
      <c r="B709" s="4" t="s">
        <v>554</v>
      </c>
      <c r="C709" s="25" t="s">
        <v>604</v>
      </c>
      <c r="D709" s="30">
        <v>0.45206018518518515</v>
      </c>
      <c r="E709" s="8">
        <v>831.02719033232631</v>
      </c>
      <c r="F709" s="8">
        <v>831.02719033232631</v>
      </c>
      <c r="G709" s="8">
        <v>831.02719033232631</v>
      </c>
      <c r="H709" s="8">
        <f>+(F709+G709)/2</f>
        <v>831.02719033232631</v>
      </c>
      <c r="I709" s="10">
        <v>86.5</v>
      </c>
      <c r="J709" s="17" t="s">
        <v>1022</v>
      </c>
      <c r="K709" s="10">
        <v>144</v>
      </c>
      <c r="M709" s="31"/>
    </row>
    <row r="710" spans="1:13" x14ac:dyDescent="0.25">
      <c r="A710" s="4">
        <v>706</v>
      </c>
      <c r="B710" s="4" t="s">
        <v>895</v>
      </c>
      <c r="C710" s="25" t="s">
        <v>1021</v>
      </c>
      <c r="D710" s="21">
        <v>0.46688657407407402</v>
      </c>
      <c r="E710" s="8">
        <v>831.00795800000003</v>
      </c>
      <c r="F710" s="8">
        <v>831.00795800000003</v>
      </c>
      <c r="G710" s="8">
        <v>831.00795800000003</v>
      </c>
      <c r="H710" s="8">
        <f>+(F710+G710)/2</f>
        <v>831.00795800000003</v>
      </c>
      <c r="I710" s="10">
        <v>88.5</v>
      </c>
      <c r="J710" s="17" t="s">
        <v>1022</v>
      </c>
      <c r="K710" s="10">
        <v>145</v>
      </c>
      <c r="M710" s="31"/>
    </row>
    <row r="711" spans="1:13" x14ac:dyDescent="0.25">
      <c r="A711" s="4">
        <v>707</v>
      </c>
      <c r="B711" s="4" t="s">
        <v>125</v>
      </c>
      <c r="C711" s="4" t="s">
        <v>174</v>
      </c>
      <c r="D711" s="21">
        <v>0.49787037037037035</v>
      </c>
      <c r="E711" s="8">
        <v>830.39729403012836</v>
      </c>
      <c r="F711" s="8">
        <v>830.39729403012836</v>
      </c>
      <c r="G711" s="8">
        <v>830.39729403012836</v>
      </c>
      <c r="H711" s="8">
        <f>+(F711+G711)/2</f>
        <v>830.39729403012836</v>
      </c>
      <c r="I711" s="6">
        <v>93</v>
      </c>
      <c r="J711" s="17" t="s">
        <v>1022</v>
      </c>
      <c r="K711" s="10">
        <v>146</v>
      </c>
      <c r="M711" s="31"/>
    </row>
    <row r="712" spans="1:13" x14ac:dyDescent="0.25">
      <c r="A712" s="4">
        <v>708</v>
      </c>
      <c r="B712" s="4" t="s">
        <v>896</v>
      </c>
      <c r="C712" s="25" t="s">
        <v>1021</v>
      </c>
      <c r="D712" s="21">
        <v>0.4672337962962963</v>
      </c>
      <c r="E712" s="8">
        <v>830.390399</v>
      </c>
      <c r="F712" s="8">
        <v>830.390399</v>
      </c>
      <c r="G712" s="8">
        <v>830.390399</v>
      </c>
      <c r="H712" s="8">
        <f>+(F712+G712)/2</f>
        <v>830.390399</v>
      </c>
      <c r="I712" s="10">
        <v>88.5</v>
      </c>
      <c r="J712" s="17" t="s">
        <v>1022</v>
      </c>
      <c r="K712" s="10">
        <v>147</v>
      </c>
      <c r="M712" s="31"/>
    </row>
    <row r="713" spans="1:13" x14ac:dyDescent="0.25">
      <c r="A713" s="4">
        <v>709</v>
      </c>
      <c r="B713" s="4" t="s">
        <v>897</v>
      </c>
      <c r="C713" s="25" t="s">
        <v>1021</v>
      </c>
      <c r="D713" s="21">
        <v>0.46729166666666666</v>
      </c>
      <c r="E713" s="8">
        <v>830.28756099999998</v>
      </c>
      <c r="F713" s="8">
        <v>830.28756099999998</v>
      </c>
      <c r="G713" s="8">
        <v>830.28756099999998</v>
      </c>
      <c r="H713" s="8">
        <f>+(F713+G713)/2</f>
        <v>830.28756099999998</v>
      </c>
      <c r="I713" s="10">
        <v>88.5</v>
      </c>
      <c r="J713" s="17" t="s">
        <v>1022</v>
      </c>
      <c r="K713" s="10">
        <v>148</v>
      </c>
      <c r="M713" s="31"/>
    </row>
    <row r="714" spans="1:13" x14ac:dyDescent="0.25">
      <c r="A714" s="4">
        <v>710</v>
      </c>
      <c r="B714" s="4" t="s">
        <v>899</v>
      </c>
      <c r="C714" s="25" t="s">
        <v>1021</v>
      </c>
      <c r="D714" s="21">
        <v>0.46752314814814816</v>
      </c>
      <c r="E714" s="8">
        <v>829.87646700000005</v>
      </c>
      <c r="F714" s="8">
        <v>829.87646700000005</v>
      </c>
      <c r="G714" s="8">
        <v>829.87646700000005</v>
      </c>
      <c r="H714" s="8">
        <f>+(F714+G714)/2</f>
        <v>829.87646700000005</v>
      </c>
      <c r="I714" s="10">
        <v>88.5</v>
      </c>
      <c r="J714" s="17" t="s">
        <v>1022</v>
      </c>
      <c r="K714" s="10">
        <v>149</v>
      </c>
      <c r="M714" s="31"/>
    </row>
    <row r="715" spans="1:13" x14ac:dyDescent="0.25">
      <c r="A715" s="4">
        <v>711</v>
      </c>
      <c r="B715" s="4" t="s">
        <v>288</v>
      </c>
      <c r="C715" s="25" t="s">
        <v>1021</v>
      </c>
      <c r="D715" s="21">
        <v>0.42649305555555556</v>
      </c>
      <c r="E715" s="8">
        <v>909.71342500000003</v>
      </c>
      <c r="F715" s="8">
        <v>909.71342500000003</v>
      </c>
      <c r="G715" s="8">
        <v>750</v>
      </c>
      <c r="H715" s="8">
        <f>+(F715+G715)/2</f>
        <v>829.85671249999996</v>
      </c>
      <c r="I715" s="10">
        <v>88.5</v>
      </c>
      <c r="J715" s="17" t="s">
        <v>1022</v>
      </c>
      <c r="K715" s="10">
        <v>150</v>
      </c>
      <c r="M715" s="31"/>
    </row>
    <row r="716" spans="1:13" x14ac:dyDescent="0.25">
      <c r="A716" s="4">
        <v>712</v>
      </c>
      <c r="B716" s="4" t="s">
        <v>260</v>
      </c>
      <c r="C716" s="4" t="s">
        <v>292</v>
      </c>
      <c r="D716" s="19">
        <v>0.42313657407407407</v>
      </c>
      <c r="E716" s="8">
        <v>829.73440192565442</v>
      </c>
      <c r="F716" s="8">
        <v>829.73440192565442</v>
      </c>
      <c r="G716" s="8">
        <v>829.73440192565442</v>
      </c>
      <c r="H716" s="8">
        <f>+(F716+G716)/2</f>
        <v>829.73440192565442</v>
      </c>
      <c r="I716" s="6">
        <v>82</v>
      </c>
      <c r="J716" s="17" t="s">
        <v>1022</v>
      </c>
      <c r="K716" s="10">
        <v>151</v>
      </c>
      <c r="M716" s="31"/>
    </row>
    <row r="717" spans="1:13" x14ac:dyDescent="0.25">
      <c r="A717" s="4">
        <v>713</v>
      </c>
      <c r="B717" s="4" t="s">
        <v>901</v>
      </c>
      <c r="C717" s="25" t="s">
        <v>1021</v>
      </c>
      <c r="D717" s="21">
        <v>0.46762731481481484</v>
      </c>
      <c r="E717" s="8">
        <v>829.69160699999998</v>
      </c>
      <c r="F717" s="8">
        <v>829.69160699999998</v>
      </c>
      <c r="G717" s="8">
        <v>829.69160699999998</v>
      </c>
      <c r="H717" s="8">
        <f>+(F717+G717)/2</f>
        <v>829.69160699999998</v>
      </c>
      <c r="I717" s="10">
        <v>88.5</v>
      </c>
      <c r="J717" s="17" t="s">
        <v>1022</v>
      </c>
      <c r="K717" s="10">
        <v>152</v>
      </c>
      <c r="M717" s="31"/>
    </row>
    <row r="718" spans="1:13" x14ac:dyDescent="0.25">
      <c r="A718" s="4">
        <v>714</v>
      </c>
      <c r="B718" s="4" t="s">
        <v>900</v>
      </c>
      <c r="C718" s="25" t="s">
        <v>1021</v>
      </c>
      <c r="D718" s="21">
        <v>0.46762731481481484</v>
      </c>
      <c r="E718" s="8">
        <v>829.69160699999998</v>
      </c>
      <c r="F718" s="8">
        <v>829.69160699999998</v>
      </c>
      <c r="G718" s="8">
        <v>829.69160699999998</v>
      </c>
      <c r="H718" s="8">
        <f>+(F718+G718)/2</f>
        <v>829.69160699999998</v>
      </c>
      <c r="I718" s="10">
        <v>88.5</v>
      </c>
      <c r="J718" s="17" t="s">
        <v>1022</v>
      </c>
      <c r="K718" s="10">
        <v>153</v>
      </c>
      <c r="M718" s="31"/>
    </row>
    <row r="719" spans="1:13" x14ac:dyDescent="0.25">
      <c r="A719" s="4">
        <v>715</v>
      </c>
      <c r="B719" s="4" t="s">
        <v>902</v>
      </c>
      <c r="C719" s="25" t="s">
        <v>1021</v>
      </c>
      <c r="D719" s="21">
        <v>0.46763888888888888</v>
      </c>
      <c r="E719" s="8">
        <v>829.67107199999998</v>
      </c>
      <c r="F719" s="8">
        <v>829.67107199999998</v>
      </c>
      <c r="G719" s="8">
        <v>829.67107199999998</v>
      </c>
      <c r="H719" s="8">
        <f>+(F719+G719)/2</f>
        <v>829.67107199999998</v>
      </c>
      <c r="I719" s="10">
        <v>88.5</v>
      </c>
      <c r="J719" s="17" t="s">
        <v>1022</v>
      </c>
      <c r="K719" s="10">
        <v>154</v>
      </c>
      <c r="M719" s="31"/>
    </row>
    <row r="720" spans="1:13" x14ac:dyDescent="0.25">
      <c r="A720" s="4">
        <v>716</v>
      </c>
      <c r="B720" s="4" t="s">
        <v>903</v>
      </c>
      <c r="C720" s="25" t="s">
        <v>1021</v>
      </c>
      <c r="D720" s="21">
        <v>0.46767361111111111</v>
      </c>
      <c r="E720" s="8">
        <v>829.60947399999998</v>
      </c>
      <c r="F720" s="8">
        <v>829.60947399999998</v>
      </c>
      <c r="G720" s="8">
        <v>829.60947399999998</v>
      </c>
      <c r="H720" s="8">
        <f>+(F720+G720)/2</f>
        <v>829.60947399999998</v>
      </c>
      <c r="I720" s="10">
        <v>88.5</v>
      </c>
      <c r="J720" s="17" t="s">
        <v>1022</v>
      </c>
      <c r="K720" s="10">
        <v>155</v>
      </c>
      <c r="M720" s="31"/>
    </row>
    <row r="721" spans="1:13" x14ac:dyDescent="0.25">
      <c r="A721" s="4">
        <v>717</v>
      </c>
      <c r="B721" s="4" t="s">
        <v>262</v>
      </c>
      <c r="C721" s="4" t="s">
        <v>292</v>
      </c>
      <c r="D721" s="19">
        <v>0.42321759259259256</v>
      </c>
      <c r="E721" s="8">
        <v>829.57556199748399</v>
      </c>
      <c r="F721" s="8">
        <v>829.57556199748399</v>
      </c>
      <c r="G721" s="8">
        <v>829.57556199748399</v>
      </c>
      <c r="H721" s="8">
        <f>+(F721+G721)/2</f>
        <v>829.57556199748399</v>
      </c>
      <c r="I721" s="6">
        <v>82</v>
      </c>
      <c r="J721" s="17" t="s">
        <v>1022</v>
      </c>
      <c r="K721" s="10">
        <v>156</v>
      </c>
      <c r="M721" s="31"/>
    </row>
    <row r="722" spans="1:13" x14ac:dyDescent="0.25">
      <c r="A722" s="4">
        <v>718</v>
      </c>
      <c r="B722" s="4" t="s">
        <v>904</v>
      </c>
      <c r="C722" s="25" t="s">
        <v>1021</v>
      </c>
      <c r="D722" s="21">
        <v>0.46778935185185189</v>
      </c>
      <c r="E722" s="8">
        <v>829.40421100000003</v>
      </c>
      <c r="F722" s="8">
        <v>829.40421100000003</v>
      </c>
      <c r="G722" s="8">
        <v>829.40421100000003</v>
      </c>
      <c r="H722" s="8">
        <f>+(F722+G722)/2</f>
        <v>829.40421100000003</v>
      </c>
      <c r="I722" s="10">
        <v>88.5</v>
      </c>
      <c r="J722" s="17" t="s">
        <v>1022</v>
      </c>
      <c r="K722" s="10">
        <v>157</v>
      </c>
      <c r="M722" s="31"/>
    </row>
    <row r="723" spans="1:13" x14ac:dyDescent="0.25">
      <c r="A723" s="4">
        <v>719</v>
      </c>
      <c r="B723" s="4" t="s">
        <v>555</v>
      </c>
      <c r="C723" s="25" t="s">
        <v>604</v>
      </c>
      <c r="D723" s="30">
        <v>0.45295138888888892</v>
      </c>
      <c r="E723" s="8">
        <v>829.39210425450347</v>
      </c>
      <c r="F723" s="8">
        <v>829.39210425450347</v>
      </c>
      <c r="G723" s="8">
        <v>829.39210425450347</v>
      </c>
      <c r="H723" s="8">
        <f>+(F723+G723)/2</f>
        <v>829.39210425450347</v>
      </c>
      <c r="I723" s="10">
        <v>86.5</v>
      </c>
      <c r="J723" s="17" t="s">
        <v>1022</v>
      </c>
      <c r="K723" s="10">
        <v>158</v>
      </c>
      <c r="M723" s="31"/>
    </row>
    <row r="724" spans="1:13" x14ac:dyDescent="0.25">
      <c r="A724" s="4">
        <v>720</v>
      </c>
      <c r="B724" s="4" t="s">
        <v>905</v>
      </c>
      <c r="C724" s="25" t="s">
        <v>1021</v>
      </c>
      <c r="D724" s="21">
        <v>0.46780092592592593</v>
      </c>
      <c r="E724" s="8">
        <v>829.38369</v>
      </c>
      <c r="F724" s="8">
        <v>829.38369</v>
      </c>
      <c r="G724" s="8">
        <v>829.38369</v>
      </c>
      <c r="H724" s="8">
        <f>+(F724+G724)/2</f>
        <v>829.38369</v>
      </c>
      <c r="I724" s="10">
        <v>88.5</v>
      </c>
      <c r="J724" s="17" t="s">
        <v>1022</v>
      </c>
      <c r="K724" s="10">
        <v>159</v>
      </c>
      <c r="M724" s="31"/>
    </row>
    <row r="725" spans="1:13" x14ac:dyDescent="0.25">
      <c r="A725" s="4">
        <v>721</v>
      </c>
      <c r="B725" s="4" t="s">
        <v>413</v>
      </c>
      <c r="C725" s="25" t="s">
        <v>1021</v>
      </c>
      <c r="D725" s="21">
        <v>0.44158564814814816</v>
      </c>
      <c r="E725" s="8">
        <v>878.62107800000001</v>
      </c>
      <c r="F725" s="8">
        <v>878.62107800000001</v>
      </c>
      <c r="G725" s="8">
        <v>780</v>
      </c>
      <c r="H725" s="8">
        <f>+(F725+G725)/2</f>
        <v>829.31053900000006</v>
      </c>
      <c r="I725" s="10">
        <v>88.5</v>
      </c>
      <c r="J725" s="17" t="s">
        <v>1022</v>
      </c>
      <c r="K725" s="10">
        <v>160</v>
      </c>
      <c r="M725" s="31"/>
    </row>
    <row r="726" spans="1:13" x14ac:dyDescent="0.25">
      <c r="A726" s="4">
        <v>722</v>
      </c>
      <c r="B726" s="4" t="s">
        <v>263</v>
      </c>
      <c r="C726" s="4" t="s">
        <v>292</v>
      </c>
      <c r="D726" s="19">
        <v>0.42350694444444442</v>
      </c>
      <c r="E726" s="8">
        <v>829.00877264901203</v>
      </c>
      <c r="F726" s="8">
        <v>829.00877264901203</v>
      </c>
      <c r="G726" s="8">
        <v>829.00877264901203</v>
      </c>
      <c r="H726" s="8">
        <f>+(F726+G726)/2</f>
        <v>829.00877264901203</v>
      </c>
      <c r="I726" s="6">
        <v>82</v>
      </c>
      <c r="J726" s="17" t="s">
        <v>1022</v>
      </c>
      <c r="K726" s="10">
        <v>161</v>
      </c>
      <c r="M726" s="31"/>
    </row>
    <row r="727" spans="1:13" x14ac:dyDescent="0.25">
      <c r="A727" s="4">
        <v>723</v>
      </c>
      <c r="B727" s="4" t="s">
        <v>906</v>
      </c>
      <c r="C727" s="25" t="s">
        <v>1021</v>
      </c>
      <c r="D727" s="21">
        <v>0.46814814814814815</v>
      </c>
      <c r="E727" s="8">
        <v>828.76854200000002</v>
      </c>
      <c r="F727" s="8">
        <v>828.76854200000002</v>
      </c>
      <c r="G727" s="8">
        <v>828.76854200000002</v>
      </c>
      <c r="H727" s="8">
        <f>+(F727+G727)/2</f>
        <v>828.76854200000002</v>
      </c>
      <c r="I727" s="10">
        <v>88.5</v>
      </c>
      <c r="J727" s="17" t="s">
        <v>1022</v>
      </c>
      <c r="K727" s="10">
        <v>162</v>
      </c>
      <c r="M727" s="31"/>
    </row>
    <row r="728" spans="1:13" x14ac:dyDescent="0.25">
      <c r="A728" s="4">
        <v>724</v>
      </c>
      <c r="B728" s="4" t="s">
        <v>126</v>
      </c>
      <c r="C728" s="4" t="s">
        <v>174</v>
      </c>
      <c r="D728" s="21">
        <v>0.49902777777777779</v>
      </c>
      <c r="E728" s="8">
        <v>828.47133314778728</v>
      </c>
      <c r="F728" s="8">
        <v>828.47133314778728</v>
      </c>
      <c r="G728" s="8">
        <v>828.47133314778728</v>
      </c>
      <c r="H728" s="8">
        <f>+(F728+G728)/2</f>
        <v>828.47133314778728</v>
      </c>
      <c r="I728" s="6">
        <v>93</v>
      </c>
      <c r="J728" s="17" t="s">
        <v>1022</v>
      </c>
      <c r="K728" s="10">
        <v>163</v>
      </c>
      <c r="M728" s="31"/>
    </row>
    <row r="729" spans="1:13" x14ac:dyDescent="0.25">
      <c r="A729" s="4">
        <v>725</v>
      </c>
      <c r="B729" s="4" t="s">
        <v>289</v>
      </c>
      <c r="C729" s="25" t="s">
        <v>424</v>
      </c>
      <c r="D729" s="21">
        <v>0.40870370370370374</v>
      </c>
      <c r="E729" s="8">
        <v>908.55856366107832</v>
      </c>
      <c r="F729" s="8">
        <v>908.55856366107832</v>
      </c>
      <c r="G729" s="8">
        <v>748</v>
      </c>
      <c r="H729" s="8">
        <f>+(F729+G729)/2</f>
        <v>828.27928183053916</v>
      </c>
      <c r="I729" s="10">
        <v>85.5</v>
      </c>
      <c r="J729" s="17" t="s">
        <v>1022</v>
      </c>
      <c r="K729" s="10">
        <v>164</v>
      </c>
      <c r="M729" s="31"/>
    </row>
    <row r="730" spans="1:13" x14ac:dyDescent="0.25">
      <c r="A730" s="4">
        <v>726</v>
      </c>
      <c r="B730" s="4" t="s">
        <v>264</v>
      </c>
      <c r="C730" s="4" t="s">
        <v>292</v>
      </c>
      <c r="D730" s="19">
        <v>0.42413194444444446</v>
      </c>
      <c r="E730" s="8">
        <v>827.78714695047063</v>
      </c>
      <c r="F730" s="8">
        <v>827.78714695047063</v>
      </c>
      <c r="G730" s="8">
        <v>827.78714695047063</v>
      </c>
      <c r="H730" s="8">
        <f>+(F730+G730)/2</f>
        <v>827.78714695047063</v>
      </c>
      <c r="I730" s="6">
        <v>82</v>
      </c>
      <c r="J730" s="17" t="s">
        <v>1022</v>
      </c>
      <c r="K730" s="10">
        <v>165</v>
      </c>
      <c r="M730" s="31"/>
    </row>
    <row r="731" spans="1:13" x14ac:dyDescent="0.25">
      <c r="A731" s="4">
        <v>727</v>
      </c>
      <c r="B731" s="4" t="s">
        <v>265</v>
      </c>
      <c r="C731" s="4" t="s">
        <v>292</v>
      </c>
      <c r="D731" s="19">
        <v>0.4241435185185185</v>
      </c>
      <c r="E731" s="8">
        <v>827.76455820553406</v>
      </c>
      <c r="F731" s="8">
        <v>827.76455820553406</v>
      </c>
      <c r="G731" s="8">
        <v>827.76455820553406</v>
      </c>
      <c r="H731" s="8">
        <f>+(F731+G731)/2</f>
        <v>827.76455820553406</v>
      </c>
      <c r="I731" s="6">
        <v>82</v>
      </c>
      <c r="J731" s="17" t="s">
        <v>1022</v>
      </c>
      <c r="K731" s="10">
        <v>166</v>
      </c>
      <c r="M731" s="31"/>
    </row>
    <row r="732" spans="1:13" x14ac:dyDescent="0.25">
      <c r="A732" s="4">
        <v>728</v>
      </c>
      <c r="B732" s="4" t="s">
        <v>908</v>
      </c>
      <c r="C732" s="25" t="s">
        <v>1021</v>
      </c>
      <c r="D732" s="21">
        <v>0.46915509259259264</v>
      </c>
      <c r="E732" s="8">
        <v>826.98976200000004</v>
      </c>
      <c r="F732" s="8">
        <v>826.98976200000004</v>
      </c>
      <c r="G732" s="8">
        <v>826.98976200000004</v>
      </c>
      <c r="H732" s="8">
        <f>+(F732+G732)/2</f>
        <v>826.98976200000004</v>
      </c>
      <c r="I732" s="10">
        <v>88.5</v>
      </c>
      <c r="J732" s="17" t="s">
        <v>1022</v>
      </c>
      <c r="K732" s="10">
        <v>167</v>
      </c>
      <c r="M732" s="31"/>
    </row>
    <row r="733" spans="1:13" x14ac:dyDescent="0.25">
      <c r="A733" s="4">
        <v>729</v>
      </c>
      <c r="B733" s="4" t="s">
        <v>556</v>
      </c>
      <c r="C733" s="25" t="s">
        <v>604</v>
      </c>
      <c r="D733" s="30">
        <v>0.45436342592592593</v>
      </c>
      <c r="E733" s="8">
        <v>826.81458083908592</v>
      </c>
      <c r="F733" s="8">
        <v>826.81458083908592</v>
      </c>
      <c r="G733" s="8">
        <v>826.81458083908592</v>
      </c>
      <c r="H733" s="8">
        <f>+(F733+G733)/2</f>
        <v>826.81458083908592</v>
      </c>
      <c r="I733" s="10">
        <v>86.5</v>
      </c>
      <c r="J733" s="17" t="s">
        <v>1022</v>
      </c>
      <c r="K733" s="10">
        <v>168</v>
      </c>
      <c r="M733" s="31"/>
    </row>
    <row r="734" spans="1:13" x14ac:dyDescent="0.25">
      <c r="A734" s="4">
        <v>730</v>
      </c>
      <c r="B734" s="4" t="s">
        <v>909</v>
      </c>
      <c r="C734" s="25" t="s">
        <v>1021</v>
      </c>
      <c r="D734" s="21">
        <v>0.46938657407407408</v>
      </c>
      <c r="E734" s="8">
        <v>826.58192599999995</v>
      </c>
      <c r="F734" s="8">
        <v>826.58192599999995</v>
      </c>
      <c r="G734" s="8">
        <v>826.58192599999995</v>
      </c>
      <c r="H734" s="8">
        <f>+(F734+G734)/2</f>
        <v>826.58192599999995</v>
      </c>
      <c r="I734" s="10">
        <v>88.5</v>
      </c>
      <c r="J734" s="17" t="s">
        <v>1022</v>
      </c>
      <c r="K734" s="10">
        <v>169</v>
      </c>
      <c r="M734" s="31"/>
    </row>
    <row r="735" spans="1:13" x14ac:dyDescent="0.25">
      <c r="A735" s="4">
        <v>731</v>
      </c>
      <c r="B735" s="4" t="s">
        <v>384</v>
      </c>
      <c r="C735" s="25" t="s">
        <v>424</v>
      </c>
      <c r="D735" s="21">
        <v>0.43526620370370367</v>
      </c>
      <c r="E735" s="8">
        <v>853.11298428484065</v>
      </c>
      <c r="F735" s="8">
        <v>853.11298428484065</v>
      </c>
      <c r="G735" s="8">
        <v>799</v>
      </c>
      <c r="H735" s="8">
        <f>+(F735+G735)/2</f>
        <v>826.05649214242032</v>
      </c>
      <c r="I735" s="10">
        <v>85.5</v>
      </c>
      <c r="J735" s="17" t="s">
        <v>1022</v>
      </c>
      <c r="K735" s="10">
        <v>170</v>
      </c>
      <c r="M735" s="31"/>
    </row>
    <row r="736" spans="1:13" x14ac:dyDescent="0.25">
      <c r="A736" s="4">
        <v>732</v>
      </c>
      <c r="B736" s="4" t="s">
        <v>385</v>
      </c>
      <c r="C736" s="25" t="s">
        <v>424</v>
      </c>
      <c r="D736" s="21">
        <v>0.43531249999999999</v>
      </c>
      <c r="E736" s="8">
        <v>853.02225412778182</v>
      </c>
      <c r="F736" s="8">
        <v>853.02225412778182</v>
      </c>
      <c r="G736" s="8">
        <v>799</v>
      </c>
      <c r="H736" s="8">
        <f>+(F736+G736)/2</f>
        <v>826.01112706389085</v>
      </c>
      <c r="I736" s="10">
        <v>85.5</v>
      </c>
      <c r="J736" s="17" t="s">
        <v>1022</v>
      </c>
      <c r="K736" s="10">
        <v>171</v>
      </c>
      <c r="M736" s="31"/>
    </row>
    <row r="737" spans="1:13" x14ac:dyDescent="0.25">
      <c r="A737" s="4">
        <v>733</v>
      </c>
      <c r="B737" s="4" t="s">
        <v>910</v>
      </c>
      <c r="C737" s="25" t="s">
        <v>1021</v>
      </c>
      <c r="D737" s="21">
        <v>0.46978009259259257</v>
      </c>
      <c r="E737" s="8">
        <v>825.88952700000004</v>
      </c>
      <c r="F737" s="8">
        <v>825.88952700000004</v>
      </c>
      <c r="G737" s="8">
        <v>825.88952700000004</v>
      </c>
      <c r="H737" s="8">
        <f>+(F737+G737)/2</f>
        <v>825.88952700000004</v>
      </c>
      <c r="I737" s="10">
        <v>88.5</v>
      </c>
      <c r="J737" s="17" t="s">
        <v>1022</v>
      </c>
      <c r="K737" s="10">
        <v>172</v>
      </c>
      <c r="M737" s="31"/>
    </row>
    <row r="738" spans="1:13" x14ac:dyDescent="0.25">
      <c r="A738" s="4">
        <v>734</v>
      </c>
      <c r="B738" s="4" t="s">
        <v>911</v>
      </c>
      <c r="C738" s="25" t="s">
        <v>1021</v>
      </c>
      <c r="D738" s="21">
        <v>0.46988425925925931</v>
      </c>
      <c r="E738" s="8">
        <v>825.70643900000005</v>
      </c>
      <c r="F738" s="8">
        <v>825.70643900000005</v>
      </c>
      <c r="G738" s="8">
        <v>825.70643900000005</v>
      </c>
      <c r="H738" s="8">
        <f>+(F738+G738)/2</f>
        <v>825.70643900000005</v>
      </c>
      <c r="I738" s="10">
        <v>88.5</v>
      </c>
      <c r="J738" s="17" t="s">
        <v>1022</v>
      </c>
      <c r="K738" s="10">
        <v>173</v>
      </c>
      <c r="M738" s="31"/>
    </row>
    <row r="739" spans="1:13" x14ac:dyDescent="0.25">
      <c r="A739" s="4">
        <v>735</v>
      </c>
      <c r="B739" s="4" t="s">
        <v>266</v>
      </c>
      <c r="C739" s="4" t="s">
        <v>292</v>
      </c>
      <c r="D739" s="19">
        <v>0.42538194444444444</v>
      </c>
      <c r="E739" s="8">
        <v>825.35466492531225</v>
      </c>
      <c r="F739" s="8">
        <v>825.35466492531225</v>
      </c>
      <c r="G739" s="8">
        <v>825.35466492531225</v>
      </c>
      <c r="H739" s="8">
        <f>+(F739+G739)/2</f>
        <v>825.35466492531225</v>
      </c>
      <c r="I739" s="6">
        <v>82</v>
      </c>
      <c r="J739" s="17" t="s">
        <v>1022</v>
      </c>
      <c r="K739" s="10">
        <v>174</v>
      </c>
      <c r="M739" s="31"/>
    </row>
    <row r="740" spans="1:13" x14ac:dyDescent="0.25">
      <c r="A740" s="4">
        <v>736</v>
      </c>
      <c r="B740" s="4" t="s">
        <v>558</v>
      </c>
      <c r="C740" s="25" t="s">
        <v>604</v>
      </c>
      <c r="D740" s="30">
        <v>0.45525462962962965</v>
      </c>
      <c r="E740" s="8">
        <v>825.19601362688752</v>
      </c>
      <c r="F740" s="8">
        <v>825.19601362688752</v>
      </c>
      <c r="G740" s="8">
        <v>825.19601362688752</v>
      </c>
      <c r="H740" s="8">
        <f>+(F740+G740)/2</f>
        <v>825.19601362688752</v>
      </c>
      <c r="I740" s="10">
        <v>86.5</v>
      </c>
      <c r="J740" s="17" t="s">
        <v>1022</v>
      </c>
      <c r="K740" s="10">
        <v>175</v>
      </c>
      <c r="M740" s="31"/>
    </row>
    <row r="741" spans="1:13" x14ac:dyDescent="0.25">
      <c r="A741" s="4">
        <v>737</v>
      </c>
      <c r="B741" s="4" t="s">
        <v>371</v>
      </c>
      <c r="C741" s="25" t="s">
        <v>1021</v>
      </c>
      <c r="D741" s="21">
        <v>0.50315972222222227</v>
      </c>
      <c r="E741" s="8">
        <v>771.09999300000004</v>
      </c>
      <c r="F741" s="8">
        <v>879</v>
      </c>
      <c r="G741" s="8">
        <v>771.09999300000004</v>
      </c>
      <c r="H741" s="8">
        <f>+(F741+G741)/2</f>
        <v>825.04999650000002</v>
      </c>
      <c r="I741" s="10">
        <v>88.5</v>
      </c>
      <c r="J741" s="17" t="s">
        <v>1022</v>
      </c>
      <c r="K741" s="10">
        <v>176</v>
      </c>
      <c r="M741" s="31"/>
    </row>
    <row r="742" spans="1:13" x14ac:dyDescent="0.25">
      <c r="A742" s="4">
        <v>738</v>
      </c>
      <c r="B742" s="4" t="s">
        <v>560</v>
      </c>
      <c r="C742" s="25" t="s">
        <v>604</v>
      </c>
      <c r="D742" s="30">
        <v>0.45549768518518513</v>
      </c>
      <c r="E742" s="8">
        <v>824.75568542751876</v>
      </c>
      <c r="F742" s="8">
        <v>824.75568542751876</v>
      </c>
      <c r="G742" s="8">
        <v>824.75568542751876</v>
      </c>
      <c r="H742" s="8">
        <f>+(F742+G742)/2</f>
        <v>824.75568542751876</v>
      </c>
      <c r="I742" s="10">
        <v>86.5</v>
      </c>
      <c r="J742" s="17" t="s">
        <v>1022</v>
      </c>
      <c r="K742" s="10">
        <v>177</v>
      </c>
      <c r="M742" s="31"/>
    </row>
    <row r="743" spans="1:13" x14ac:dyDescent="0.25">
      <c r="A743" s="4">
        <v>739</v>
      </c>
      <c r="B743" s="4" t="s">
        <v>849</v>
      </c>
      <c r="C743" s="25" t="s">
        <v>1021</v>
      </c>
      <c r="D743" s="21">
        <v>0.45098379629629631</v>
      </c>
      <c r="E743" s="8">
        <v>860.31130499999995</v>
      </c>
      <c r="F743" s="8">
        <v>860.31130499999995</v>
      </c>
      <c r="G743" s="8">
        <v>789</v>
      </c>
      <c r="H743" s="8">
        <f>+(F743+G743)/2</f>
        <v>824.65565249999997</v>
      </c>
      <c r="I743" s="10">
        <v>88.5</v>
      </c>
      <c r="J743" s="17" t="s">
        <v>1022</v>
      </c>
      <c r="K743" s="10">
        <v>178</v>
      </c>
      <c r="M743" s="31"/>
    </row>
    <row r="744" spans="1:13" x14ac:dyDescent="0.25">
      <c r="A744" s="4">
        <v>740</v>
      </c>
      <c r="B744" s="4" t="s">
        <v>128</v>
      </c>
      <c r="C744" s="4" t="s">
        <v>174</v>
      </c>
      <c r="D744" s="21">
        <v>0.50209490740740736</v>
      </c>
      <c r="E744" s="8">
        <v>823.41047924206453</v>
      </c>
      <c r="F744" s="8">
        <v>823.41047924206453</v>
      </c>
      <c r="G744" s="8">
        <v>823.41047924206453</v>
      </c>
      <c r="H744" s="8">
        <f>+(F744+G744)/2</f>
        <v>823.41047924206453</v>
      </c>
      <c r="I744" s="6">
        <v>93</v>
      </c>
      <c r="J744" s="17" t="s">
        <v>1022</v>
      </c>
      <c r="K744" s="10">
        <v>179</v>
      </c>
      <c r="M744" s="31"/>
    </row>
    <row r="745" spans="1:13" x14ac:dyDescent="0.25">
      <c r="A745" s="4">
        <v>741</v>
      </c>
      <c r="B745" s="4" t="s">
        <v>129</v>
      </c>
      <c r="C745" s="4" t="s">
        <v>174</v>
      </c>
      <c r="D745" s="21">
        <v>0.50218750000000001</v>
      </c>
      <c r="E745" s="8">
        <v>823.25866002903956</v>
      </c>
      <c r="F745" s="8">
        <v>823.25866002903956</v>
      </c>
      <c r="G745" s="8">
        <v>823.25866002903956</v>
      </c>
      <c r="H745" s="8">
        <f>+(F745+G745)/2</f>
        <v>823.25866002903956</v>
      </c>
      <c r="I745" s="6">
        <v>93</v>
      </c>
      <c r="J745" s="17" t="s">
        <v>1022</v>
      </c>
      <c r="K745" s="10">
        <v>180</v>
      </c>
      <c r="M745" s="31"/>
    </row>
    <row r="746" spans="1:13" x14ac:dyDescent="0.25">
      <c r="A746" s="4">
        <v>742</v>
      </c>
      <c r="B746" s="4" t="s">
        <v>562</v>
      </c>
      <c r="C746" s="25" t="s">
        <v>604</v>
      </c>
      <c r="D746" s="30">
        <v>0.45679398148148148</v>
      </c>
      <c r="E746" s="8">
        <v>822.41518230420343</v>
      </c>
      <c r="F746" s="8">
        <v>822.41518230420343</v>
      </c>
      <c r="G746" s="8">
        <v>822.41518230420343</v>
      </c>
      <c r="H746" s="8">
        <f>+(F746+G746)/2</f>
        <v>822.41518230420343</v>
      </c>
      <c r="I746" s="10">
        <v>86.5</v>
      </c>
      <c r="J746" s="17" t="s">
        <v>1022</v>
      </c>
      <c r="K746" s="10">
        <v>181</v>
      </c>
      <c r="M746" s="31"/>
    </row>
    <row r="747" spans="1:13" x14ac:dyDescent="0.25">
      <c r="A747" s="4">
        <v>743</v>
      </c>
      <c r="B747" s="4" t="s">
        <v>912</v>
      </c>
      <c r="C747" s="25" t="s">
        <v>1021</v>
      </c>
      <c r="D747" s="21">
        <v>0.47192129629629626</v>
      </c>
      <c r="E747" s="8">
        <v>822.14229699999999</v>
      </c>
      <c r="F747" s="8">
        <v>822.14229699999999</v>
      </c>
      <c r="G747" s="8">
        <v>822.14229699999999</v>
      </c>
      <c r="H747" s="8">
        <f>+(F747+G747)/2</f>
        <v>822.14229699999999</v>
      </c>
      <c r="I747" s="10">
        <v>88.5</v>
      </c>
      <c r="J747" s="17" t="s">
        <v>1022</v>
      </c>
      <c r="K747" s="10">
        <v>182</v>
      </c>
      <c r="M747" s="31"/>
    </row>
    <row r="748" spans="1:13" x14ac:dyDescent="0.25">
      <c r="A748" s="4">
        <v>744</v>
      </c>
      <c r="B748" s="4" t="s">
        <v>913</v>
      </c>
      <c r="C748" s="25" t="s">
        <v>1021</v>
      </c>
      <c r="D748" s="21">
        <v>0.47200231481481486</v>
      </c>
      <c r="E748" s="8">
        <v>822.00117699999998</v>
      </c>
      <c r="F748" s="8">
        <v>822.00117699999998</v>
      </c>
      <c r="G748" s="8">
        <v>822.00117699999998</v>
      </c>
      <c r="H748" s="8">
        <f>+(F748+G748)/2</f>
        <v>822.00117699999998</v>
      </c>
      <c r="I748" s="10">
        <v>88.5</v>
      </c>
      <c r="J748" s="17" t="s">
        <v>1022</v>
      </c>
      <c r="K748" s="10">
        <v>183</v>
      </c>
      <c r="M748" s="31"/>
    </row>
    <row r="749" spans="1:13" x14ac:dyDescent="0.25">
      <c r="A749" s="4">
        <v>745</v>
      </c>
      <c r="B749" s="4" t="s">
        <v>390</v>
      </c>
      <c r="C749" s="25" t="s">
        <v>424</v>
      </c>
      <c r="D749" s="21">
        <v>0.45174768518518515</v>
      </c>
      <c r="E749" s="8">
        <v>821.98816325484881</v>
      </c>
      <c r="F749" s="8">
        <v>821.98816325484881</v>
      </c>
      <c r="G749" s="8">
        <v>821.98816325484881</v>
      </c>
      <c r="H749" s="8">
        <f>+(F749+G749)/2</f>
        <v>821.98816325484881</v>
      </c>
      <c r="I749" s="10">
        <v>85.5</v>
      </c>
      <c r="J749" s="17" t="s">
        <v>1022</v>
      </c>
      <c r="K749" s="10">
        <v>184</v>
      </c>
      <c r="M749" s="31"/>
    </row>
    <row r="750" spans="1:13" x14ac:dyDescent="0.25">
      <c r="A750" s="4">
        <v>746</v>
      </c>
      <c r="B750" s="4" t="s">
        <v>914</v>
      </c>
      <c r="C750" s="25" t="s">
        <v>1021</v>
      </c>
      <c r="D750" s="21">
        <v>0.47206018518518517</v>
      </c>
      <c r="E750" s="8">
        <v>821.90040699999997</v>
      </c>
      <c r="F750" s="8">
        <v>821.90040699999997</v>
      </c>
      <c r="G750" s="8">
        <v>821.90040699999997</v>
      </c>
      <c r="H750" s="8">
        <f>+(F750+G750)/2</f>
        <v>821.90040699999997</v>
      </c>
      <c r="I750" s="10">
        <v>88.5</v>
      </c>
      <c r="J750" s="17" t="s">
        <v>1022</v>
      </c>
      <c r="K750" s="10">
        <v>185</v>
      </c>
      <c r="M750" s="31"/>
    </row>
    <row r="751" spans="1:13" x14ac:dyDescent="0.25">
      <c r="A751" s="4">
        <v>747</v>
      </c>
      <c r="B751" s="4" t="s">
        <v>915</v>
      </c>
      <c r="C751" s="25" t="s">
        <v>1021</v>
      </c>
      <c r="D751" s="21">
        <v>0.47209490740740739</v>
      </c>
      <c r="E751" s="8">
        <v>821.83995700000003</v>
      </c>
      <c r="F751" s="8">
        <v>821.83995700000003</v>
      </c>
      <c r="G751" s="8">
        <v>821.83995700000003</v>
      </c>
      <c r="H751" s="8">
        <f>+(F751+G751)/2</f>
        <v>821.83995700000003</v>
      </c>
      <c r="I751" s="10">
        <v>88.5</v>
      </c>
      <c r="J751" s="17" t="s">
        <v>1022</v>
      </c>
      <c r="K751" s="10">
        <v>186</v>
      </c>
      <c r="M751" s="31"/>
    </row>
    <row r="752" spans="1:13" x14ac:dyDescent="0.25">
      <c r="A752" s="4">
        <v>748</v>
      </c>
      <c r="B752" s="4" t="s">
        <v>563</v>
      </c>
      <c r="C752" s="25" t="s">
        <v>604</v>
      </c>
      <c r="D752" s="30">
        <v>0.45736111111111111</v>
      </c>
      <c r="E752" s="8">
        <v>821.3953841481931</v>
      </c>
      <c r="F752" s="8">
        <v>821.3953841481931</v>
      </c>
      <c r="G752" s="8">
        <v>821.3953841481931</v>
      </c>
      <c r="H752" s="8">
        <f>+(F752+G752)/2</f>
        <v>821.3953841481931</v>
      </c>
      <c r="I752" s="10">
        <v>86.5</v>
      </c>
      <c r="J752" s="17" t="s">
        <v>1022</v>
      </c>
      <c r="K752" s="10">
        <v>187</v>
      </c>
      <c r="M752" s="31"/>
    </row>
    <row r="753" spans="1:13" x14ac:dyDescent="0.25">
      <c r="A753" s="4">
        <v>749</v>
      </c>
      <c r="B753" s="4" t="s">
        <v>916</v>
      </c>
      <c r="C753" s="25" t="s">
        <v>1021</v>
      </c>
      <c r="D753" s="21">
        <v>0.47236111111111106</v>
      </c>
      <c r="E753" s="8">
        <v>821.376801</v>
      </c>
      <c r="F753" s="8">
        <v>821.376801</v>
      </c>
      <c r="G753" s="8">
        <v>821.376801</v>
      </c>
      <c r="H753" s="8">
        <f>+(F753+G753)/2</f>
        <v>821.376801</v>
      </c>
      <c r="I753" s="10">
        <v>88.5</v>
      </c>
      <c r="J753" s="17" t="s">
        <v>1022</v>
      </c>
      <c r="K753" s="10">
        <v>188</v>
      </c>
      <c r="M753" s="31"/>
    </row>
    <row r="754" spans="1:13" x14ac:dyDescent="0.25">
      <c r="A754" s="4">
        <v>750</v>
      </c>
      <c r="B754" s="4" t="s">
        <v>918</v>
      </c>
      <c r="C754" s="25" t="s">
        <v>1021</v>
      </c>
      <c r="D754" s="21">
        <v>0.47239583333333335</v>
      </c>
      <c r="E754" s="8">
        <v>821.31642799999997</v>
      </c>
      <c r="F754" s="8">
        <v>821.31642799999997</v>
      </c>
      <c r="G754" s="8">
        <v>821.31642799999997</v>
      </c>
      <c r="H754" s="8">
        <f>+(F754+G754)/2</f>
        <v>821.31642799999997</v>
      </c>
      <c r="I754" s="10">
        <v>88.5</v>
      </c>
      <c r="J754" s="17" t="s">
        <v>1022</v>
      </c>
      <c r="K754" s="10">
        <v>189</v>
      </c>
      <c r="M754" s="31"/>
    </row>
    <row r="755" spans="1:13" x14ac:dyDescent="0.25">
      <c r="A755" s="4">
        <v>751</v>
      </c>
      <c r="B755" s="4" t="s">
        <v>917</v>
      </c>
      <c r="C755" s="25" t="s">
        <v>1021</v>
      </c>
      <c r="D755" s="21">
        <v>0.47239583333333335</v>
      </c>
      <c r="E755" s="8">
        <v>821.31642799999997</v>
      </c>
      <c r="F755" s="8">
        <v>821.31642799999997</v>
      </c>
      <c r="G755" s="8">
        <v>821.31642799999997</v>
      </c>
      <c r="H755" s="8">
        <f>+(F755+G755)/2</f>
        <v>821.31642799999997</v>
      </c>
      <c r="I755" s="10">
        <v>88.5</v>
      </c>
      <c r="J755" s="17" t="s">
        <v>1022</v>
      </c>
      <c r="K755" s="10">
        <v>190</v>
      </c>
      <c r="M755" s="31"/>
    </row>
    <row r="756" spans="1:13" x14ac:dyDescent="0.25">
      <c r="A756" s="4">
        <v>752</v>
      </c>
      <c r="B756" s="4" t="s">
        <v>920</v>
      </c>
      <c r="C756" s="25" t="s">
        <v>1021</v>
      </c>
      <c r="D756" s="21">
        <v>0.4724652777777778</v>
      </c>
      <c r="E756" s="8">
        <v>821.19570799999997</v>
      </c>
      <c r="F756" s="8">
        <v>821.19570799999997</v>
      </c>
      <c r="G756" s="8">
        <v>821.19570799999997</v>
      </c>
      <c r="H756" s="8">
        <f>+(F756+G756)/2</f>
        <v>821.19570799999997</v>
      </c>
      <c r="I756" s="10">
        <v>88.5</v>
      </c>
      <c r="J756" s="17" t="s">
        <v>1022</v>
      </c>
      <c r="K756" s="10">
        <v>191</v>
      </c>
      <c r="M756" s="31"/>
    </row>
    <row r="757" spans="1:13" x14ac:dyDescent="0.25">
      <c r="A757" s="4">
        <v>753</v>
      </c>
      <c r="B757" s="4" t="s">
        <v>921</v>
      </c>
      <c r="C757" s="25" t="s">
        <v>1021</v>
      </c>
      <c r="D757" s="21">
        <v>0.47292824074074075</v>
      </c>
      <c r="E757" s="8">
        <v>820.39181599999995</v>
      </c>
      <c r="F757" s="8">
        <v>820.39181599999995</v>
      </c>
      <c r="G757" s="8">
        <v>820.39181599999995</v>
      </c>
      <c r="H757" s="8">
        <f>+(F757+G757)/2</f>
        <v>820.39181599999995</v>
      </c>
      <c r="I757" s="10">
        <v>88.5</v>
      </c>
      <c r="J757" s="17" t="s">
        <v>1022</v>
      </c>
      <c r="K757" s="10">
        <v>192</v>
      </c>
      <c r="M757" s="31"/>
    </row>
    <row r="758" spans="1:13" x14ac:dyDescent="0.25">
      <c r="A758" s="4">
        <v>754</v>
      </c>
      <c r="B758" s="4" t="s">
        <v>147</v>
      </c>
      <c r="C758" s="25" t="s">
        <v>1021</v>
      </c>
      <c r="D758" s="21">
        <v>0.46375000000000005</v>
      </c>
      <c r="E758" s="8">
        <v>836.62848199999996</v>
      </c>
      <c r="F758" s="8">
        <v>836.62848199999996</v>
      </c>
      <c r="G758" s="8">
        <v>804</v>
      </c>
      <c r="H758" s="8">
        <f>+(F758+G758)/2</f>
        <v>820.31424100000004</v>
      </c>
      <c r="I758" s="10">
        <v>88.5</v>
      </c>
      <c r="J758" s="17" t="s">
        <v>1022</v>
      </c>
      <c r="K758" s="10">
        <v>193</v>
      </c>
      <c r="M758" s="31"/>
    </row>
    <row r="759" spans="1:13" x14ac:dyDescent="0.25">
      <c r="A759" s="4">
        <v>755</v>
      </c>
      <c r="B759" s="4" t="s">
        <v>564</v>
      </c>
      <c r="C759" s="25" t="s">
        <v>604</v>
      </c>
      <c r="D759" s="30">
        <v>0.45800925925925928</v>
      </c>
      <c r="E759" s="8">
        <v>820.23299302537134</v>
      </c>
      <c r="F759" s="8">
        <v>820.23299302537134</v>
      </c>
      <c r="G759" s="8">
        <v>820.23299302537134</v>
      </c>
      <c r="H759" s="8">
        <f>+(F759+G759)/2</f>
        <v>820.23299302537134</v>
      </c>
      <c r="I759" s="10">
        <v>86.5</v>
      </c>
      <c r="J759" s="17" t="s">
        <v>1022</v>
      </c>
      <c r="K759" s="10">
        <v>194</v>
      </c>
      <c r="M759" s="31"/>
    </row>
    <row r="760" spans="1:13" x14ac:dyDescent="0.25">
      <c r="A760" s="4">
        <v>756</v>
      </c>
      <c r="B760" s="4" t="s">
        <v>565</v>
      </c>
      <c r="C760" s="25" t="s">
        <v>604</v>
      </c>
      <c r="D760" s="30">
        <v>0.45834490740740735</v>
      </c>
      <c r="E760" s="8">
        <v>819.63233251685563</v>
      </c>
      <c r="F760" s="8">
        <v>819.63233251685563</v>
      </c>
      <c r="G760" s="8">
        <v>819.63233251685563</v>
      </c>
      <c r="H760" s="8">
        <f>+(F760+G760)/2</f>
        <v>819.63233251685563</v>
      </c>
      <c r="I760" s="10">
        <v>86.5</v>
      </c>
      <c r="J760" s="17" t="s">
        <v>1022</v>
      </c>
      <c r="K760" s="10">
        <v>195</v>
      </c>
      <c r="M760" s="31"/>
    </row>
    <row r="761" spans="1:13" x14ac:dyDescent="0.25">
      <c r="A761" s="4">
        <v>757</v>
      </c>
      <c r="B761" s="4" t="s">
        <v>922</v>
      </c>
      <c r="C761" s="25" t="s">
        <v>1021</v>
      </c>
      <c r="D761" s="21">
        <v>0.47356481481481483</v>
      </c>
      <c r="E761" s="8">
        <v>819.28903100000002</v>
      </c>
      <c r="F761" s="8">
        <v>819.28903100000002</v>
      </c>
      <c r="G761" s="8">
        <v>819.28903100000002</v>
      </c>
      <c r="H761" s="8">
        <f>+(F761+G761)/2</f>
        <v>819.28903100000002</v>
      </c>
      <c r="I761" s="10">
        <v>88.5</v>
      </c>
      <c r="J761" s="17" t="s">
        <v>1022</v>
      </c>
      <c r="K761" s="10">
        <v>196</v>
      </c>
      <c r="M761" s="31"/>
    </row>
    <row r="762" spans="1:13" x14ac:dyDescent="0.25">
      <c r="A762" s="4">
        <v>758</v>
      </c>
      <c r="B762" s="4" t="s">
        <v>391</v>
      </c>
      <c r="C762" s="25" t="s">
        <v>424</v>
      </c>
      <c r="D762" s="21">
        <v>0.45327546296296295</v>
      </c>
      <c r="E762" s="8">
        <v>819.21762888440628</v>
      </c>
      <c r="F762" s="8">
        <v>819.21762888440628</v>
      </c>
      <c r="G762" s="8">
        <v>819.21762888440628</v>
      </c>
      <c r="H762" s="8">
        <f>+(F762+G762)/2</f>
        <v>819.21762888440628</v>
      </c>
      <c r="I762" s="10">
        <v>85.5</v>
      </c>
      <c r="J762" s="17" t="s">
        <v>1022</v>
      </c>
      <c r="K762" s="10">
        <v>197</v>
      </c>
      <c r="M762" s="31"/>
    </row>
    <row r="763" spans="1:13" x14ac:dyDescent="0.25">
      <c r="A763" s="4">
        <v>759</v>
      </c>
      <c r="B763" s="4" t="s">
        <v>567</v>
      </c>
      <c r="C763" s="25" t="s">
        <v>604</v>
      </c>
      <c r="D763" s="30">
        <v>0.4586574074074074</v>
      </c>
      <c r="E763" s="8">
        <v>819.07388715049956</v>
      </c>
      <c r="F763" s="8">
        <v>819.07388715049956</v>
      </c>
      <c r="G763" s="8">
        <v>819.07388715049956</v>
      </c>
      <c r="H763" s="8">
        <f>+(F763+G763)/2</f>
        <v>819.07388715049956</v>
      </c>
      <c r="I763" s="10">
        <v>86.5</v>
      </c>
      <c r="J763" s="17" t="s">
        <v>1022</v>
      </c>
      <c r="K763" s="10">
        <v>198</v>
      </c>
      <c r="M763" s="31"/>
    </row>
    <row r="764" spans="1:13" x14ac:dyDescent="0.25">
      <c r="A764" s="4">
        <v>760</v>
      </c>
      <c r="B764" s="4" t="s">
        <v>566</v>
      </c>
      <c r="C764" s="25" t="s">
        <v>604</v>
      </c>
      <c r="D764" s="30">
        <v>0.4586574074074074</v>
      </c>
      <c r="E764" s="8">
        <v>819.07388715049956</v>
      </c>
      <c r="F764" s="8">
        <v>819.07388715049956</v>
      </c>
      <c r="G764" s="8">
        <v>819.07388715049956</v>
      </c>
      <c r="H764" s="8">
        <f>+(F764+G764)/2</f>
        <v>819.07388715049956</v>
      </c>
      <c r="I764" s="10">
        <v>86.5</v>
      </c>
      <c r="J764" s="17" t="s">
        <v>1022</v>
      </c>
      <c r="K764" s="10">
        <v>199</v>
      </c>
      <c r="M764" s="31"/>
    </row>
    <row r="765" spans="1:13" x14ac:dyDescent="0.25">
      <c r="A765" s="4">
        <v>761</v>
      </c>
      <c r="B765" s="4" t="s">
        <v>923</v>
      </c>
      <c r="C765" s="25" t="s">
        <v>1021</v>
      </c>
      <c r="D765" s="21">
        <v>0.47385416666666669</v>
      </c>
      <c r="E765" s="8">
        <v>818.78874499999995</v>
      </c>
      <c r="F765" s="8">
        <v>818.78874499999995</v>
      </c>
      <c r="G765" s="8">
        <v>818.78874499999995</v>
      </c>
      <c r="H765" s="8">
        <f>+(F765+G765)/2</f>
        <v>818.78874499999995</v>
      </c>
      <c r="I765" s="10">
        <v>88.5</v>
      </c>
      <c r="J765" s="17" t="s">
        <v>1022</v>
      </c>
      <c r="K765" s="10">
        <v>200</v>
      </c>
      <c r="M765" s="31"/>
    </row>
    <row r="766" spans="1:13" x14ac:dyDescent="0.25">
      <c r="A766" s="4">
        <v>762</v>
      </c>
      <c r="B766" s="4" t="s">
        <v>924</v>
      </c>
      <c r="C766" s="25" t="s">
        <v>1021</v>
      </c>
      <c r="D766" s="21">
        <v>0.47385416666666669</v>
      </c>
      <c r="E766" s="8">
        <v>818.78874499999995</v>
      </c>
      <c r="F766" s="8">
        <v>818.78874499999995</v>
      </c>
      <c r="G766" s="8">
        <v>818.78874499999995</v>
      </c>
      <c r="H766" s="8">
        <f>+(F766+G766)/2</f>
        <v>818.78874499999995</v>
      </c>
      <c r="I766" s="10">
        <v>88.5</v>
      </c>
      <c r="J766" s="17" t="s">
        <v>1022</v>
      </c>
      <c r="K766" s="10">
        <v>201</v>
      </c>
      <c r="M766" s="31"/>
    </row>
    <row r="767" spans="1:13" x14ac:dyDescent="0.25">
      <c r="A767" s="4">
        <v>763</v>
      </c>
      <c r="B767" s="4" t="s">
        <v>131</v>
      </c>
      <c r="C767" s="4" t="s">
        <v>174</v>
      </c>
      <c r="D767" s="21">
        <v>0.50515046296296295</v>
      </c>
      <c r="E767" s="8">
        <v>818.42983159583002</v>
      </c>
      <c r="F767" s="8">
        <v>818.42983159583002</v>
      </c>
      <c r="G767" s="8">
        <v>818.42983159583002</v>
      </c>
      <c r="H767" s="8">
        <f>+(F767+G767)/2</f>
        <v>818.42983159583002</v>
      </c>
      <c r="I767" s="6">
        <v>93</v>
      </c>
      <c r="J767" s="17" t="s">
        <v>1022</v>
      </c>
      <c r="K767" s="10">
        <v>202</v>
      </c>
      <c r="M767" s="31"/>
    </row>
    <row r="768" spans="1:13" x14ac:dyDescent="0.25">
      <c r="A768" s="4">
        <v>764</v>
      </c>
      <c r="B768" s="4" t="s">
        <v>925</v>
      </c>
      <c r="C768" s="25" t="s">
        <v>1021</v>
      </c>
      <c r="D768" s="21">
        <v>0.4742939814814815</v>
      </c>
      <c r="E768" s="8">
        <v>818.02947900000004</v>
      </c>
      <c r="F768" s="8">
        <v>818.02947900000004</v>
      </c>
      <c r="G768" s="8">
        <v>818.02947900000004</v>
      </c>
      <c r="H768" s="8">
        <f>+(F768+G768)/2</f>
        <v>818.02947900000004</v>
      </c>
      <c r="I768" s="10">
        <v>88.5</v>
      </c>
      <c r="J768" s="17" t="s">
        <v>1022</v>
      </c>
      <c r="K768" s="10">
        <v>203</v>
      </c>
      <c r="M768" s="31"/>
    </row>
    <row r="769" spans="1:13" x14ac:dyDescent="0.25">
      <c r="A769" s="4">
        <v>765</v>
      </c>
      <c r="B769" s="4" t="s">
        <v>267</v>
      </c>
      <c r="C769" s="4" t="s">
        <v>292</v>
      </c>
      <c r="D769" s="19">
        <v>0.42943287037037042</v>
      </c>
      <c r="E769" s="8">
        <v>817.56892973613981</v>
      </c>
      <c r="F769" s="8">
        <v>817.56892973613981</v>
      </c>
      <c r="G769" s="8">
        <v>817.56892973613981</v>
      </c>
      <c r="H769" s="8">
        <f>+(F769+G769)/2</f>
        <v>817.56892973613981</v>
      </c>
      <c r="I769" s="6">
        <v>82</v>
      </c>
      <c r="J769" s="17" t="s">
        <v>1022</v>
      </c>
      <c r="K769" s="10">
        <v>204</v>
      </c>
      <c r="M769" s="31"/>
    </row>
    <row r="770" spans="1:13" x14ac:dyDescent="0.25">
      <c r="A770" s="4">
        <v>766</v>
      </c>
      <c r="B770" s="4" t="s">
        <v>880</v>
      </c>
      <c r="C770" s="25" t="s">
        <v>1021</v>
      </c>
      <c r="D770" s="21">
        <v>0.46072916666666663</v>
      </c>
      <c r="E770" s="8">
        <v>842.11395000000005</v>
      </c>
      <c r="F770" s="8">
        <v>842.11395000000005</v>
      </c>
      <c r="G770" s="8">
        <v>793</v>
      </c>
      <c r="H770" s="8">
        <f>+(F770+G770)/2</f>
        <v>817.55697499999997</v>
      </c>
      <c r="I770" s="10">
        <v>88.5</v>
      </c>
      <c r="J770" s="17" t="s">
        <v>1022</v>
      </c>
      <c r="K770" s="10">
        <v>205</v>
      </c>
      <c r="M770" s="31"/>
    </row>
    <row r="771" spans="1:13" x14ac:dyDescent="0.25">
      <c r="A771" s="4">
        <v>767</v>
      </c>
      <c r="B771" s="4" t="s">
        <v>926</v>
      </c>
      <c r="C771" s="25" t="s">
        <v>1021</v>
      </c>
      <c r="D771" s="21">
        <v>0.47460648148148149</v>
      </c>
      <c r="E771" s="8">
        <v>817.49085500000001</v>
      </c>
      <c r="F771" s="8">
        <v>817.49085500000001</v>
      </c>
      <c r="G771" s="8">
        <v>817.49085500000001</v>
      </c>
      <c r="H771" s="8">
        <f>+(F771+G771)/2</f>
        <v>817.49085500000001</v>
      </c>
      <c r="I771" s="10">
        <v>88.5</v>
      </c>
      <c r="J771" s="17" t="s">
        <v>1022</v>
      </c>
      <c r="K771" s="10">
        <v>206</v>
      </c>
      <c r="M771" s="31"/>
    </row>
    <row r="772" spans="1:13" x14ac:dyDescent="0.25">
      <c r="A772" s="4">
        <v>768</v>
      </c>
      <c r="B772" s="4" t="s">
        <v>927</v>
      </c>
      <c r="C772" s="25" t="s">
        <v>1021</v>
      </c>
      <c r="D772" s="21">
        <v>0.47488425925925926</v>
      </c>
      <c r="E772" s="8">
        <v>817.01267399999995</v>
      </c>
      <c r="F772" s="8">
        <v>817.01267399999995</v>
      </c>
      <c r="G772" s="8">
        <v>817.01267399999995</v>
      </c>
      <c r="H772" s="8">
        <f>+(F772+G772)/2</f>
        <v>817.01267399999995</v>
      </c>
      <c r="I772" s="10">
        <v>88.5</v>
      </c>
      <c r="J772" s="17" t="s">
        <v>1022</v>
      </c>
      <c r="K772" s="10">
        <v>207</v>
      </c>
      <c r="M772" s="31"/>
    </row>
    <row r="773" spans="1:13" x14ac:dyDescent="0.25">
      <c r="A773" s="4">
        <v>769</v>
      </c>
      <c r="B773" s="4" t="s">
        <v>928</v>
      </c>
      <c r="C773" s="25" t="s">
        <v>1021</v>
      </c>
      <c r="D773" s="21">
        <v>0.47489583333333335</v>
      </c>
      <c r="E773" s="8">
        <v>816.99276199999997</v>
      </c>
      <c r="F773" s="8">
        <v>816.99276199999997</v>
      </c>
      <c r="G773" s="8">
        <v>816.99276199999997</v>
      </c>
      <c r="H773" s="8">
        <f>+(F773+G773)/2</f>
        <v>816.99276199999997</v>
      </c>
      <c r="I773" s="10">
        <v>88.5</v>
      </c>
      <c r="J773" s="17" t="s">
        <v>1022</v>
      </c>
      <c r="K773" s="10">
        <v>208</v>
      </c>
      <c r="M773" s="31"/>
    </row>
    <row r="774" spans="1:13" x14ac:dyDescent="0.25">
      <c r="A774" s="4">
        <v>770</v>
      </c>
      <c r="B774" s="4" t="s">
        <v>392</v>
      </c>
      <c r="C774" s="25" t="s">
        <v>424</v>
      </c>
      <c r="D774" s="21">
        <v>0.45458333333333334</v>
      </c>
      <c r="E774" s="8">
        <v>816.86067827681029</v>
      </c>
      <c r="F774" s="8">
        <v>816.86067827681029</v>
      </c>
      <c r="G774" s="8">
        <v>816.86067827681029</v>
      </c>
      <c r="H774" s="8">
        <f>+(F774+G774)/2</f>
        <v>816.86067827681029</v>
      </c>
      <c r="I774" s="10">
        <v>85.5</v>
      </c>
      <c r="J774" s="17" t="s">
        <v>1022</v>
      </c>
      <c r="K774" s="10">
        <v>209</v>
      </c>
      <c r="M774" s="31"/>
    </row>
    <row r="775" spans="1:13" x14ac:dyDescent="0.25">
      <c r="A775" s="4">
        <v>771</v>
      </c>
      <c r="B775" s="4" t="s">
        <v>929</v>
      </c>
      <c r="C775" s="25" t="s">
        <v>1021</v>
      </c>
      <c r="D775" s="21">
        <v>0.47502314814814817</v>
      </c>
      <c r="E775" s="8">
        <v>816.77379299999996</v>
      </c>
      <c r="F775" s="8">
        <v>816.77379299999996</v>
      </c>
      <c r="G775" s="8">
        <v>816.77379299999996</v>
      </c>
      <c r="H775" s="8">
        <f>+(F775+G775)/2</f>
        <v>816.77379299999996</v>
      </c>
      <c r="I775" s="10">
        <v>88.5</v>
      </c>
      <c r="J775" s="17" t="s">
        <v>1022</v>
      </c>
      <c r="K775" s="10">
        <v>210</v>
      </c>
      <c r="M775" s="31"/>
    </row>
    <row r="776" spans="1:13" x14ac:dyDescent="0.25">
      <c r="A776" s="4">
        <v>772</v>
      </c>
      <c r="B776" s="4" t="s">
        <v>930</v>
      </c>
      <c r="C776" s="25" t="s">
        <v>1021</v>
      </c>
      <c r="D776" s="21">
        <v>0.47524305555555557</v>
      </c>
      <c r="E776" s="8">
        <v>816.39585</v>
      </c>
      <c r="F776" s="8">
        <v>816.39585</v>
      </c>
      <c r="G776" s="8">
        <v>816.39585</v>
      </c>
      <c r="H776" s="8">
        <f>+(F776+G776)/2</f>
        <v>816.39585</v>
      </c>
      <c r="I776" s="10">
        <v>88.5</v>
      </c>
      <c r="J776" s="17" t="s">
        <v>1022</v>
      </c>
      <c r="K776" s="10">
        <v>211</v>
      </c>
      <c r="M776" s="31"/>
    </row>
    <row r="777" spans="1:13" x14ac:dyDescent="0.25">
      <c r="A777" s="4">
        <v>773</v>
      </c>
      <c r="B777" s="4" t="s">
        <v>931</v>
      </c>
      <c r="C777" s="25" t="s">
        <v>1021</v>
      </c>
      <c r="D777" s="21">
        <v>0.47525462962962961</v>
      </c>
      <c r="E777" s="8">
        <v>816.37596799999994</v>
      </c>
      <c r="F777" s="8">
        <v>816.37596799999994</v>
      </c>
      <c r="G777" s="8">
        <v>816.37596799999994</v>
      </c>
      <c r="H777" s="8">
        <f>+(F777+G777)/2</f>
        <v>816.37596799999994</v>
      </c>
      <c r="I777" s="10">
        <v>88.5</v>
      </c>
      <c r="J777" s="17" t="s">
        <v>1022</v>
      </c>
      <c r="K777" s="10">
        <v>212</v>
      </c>
      <c r="M777" s="31"/>
    </row>
    <row r="778" spans="1:13" x14ac:dyDescent="0.25">
      <c r="A778" s="4">
        <v>774</v>
      </c>
      <c r="B778" s="4" t="s">
        <v>932</v>
      </c>
      <c r="C778" s="25" t="s">
        <v>1021</v>
      </c>
      <c r="D778" s="21">
        <v>0.47530092592592593</v>
      </c>
      <c r="E778" s="8">
        <v>816.29645000000005</v>
      </c>
      <c r="F778" s="8">
        <v>816.29645000000005</v>
      </c>
      <c r="G778" s="8">
        <v>816.29645000000005</v>
      </c>
      <c r="H778" s="8">
        <f>+(F778+G778)/2</f>
        <v>816.29645000000005</v>
      </c>
      <c r="I778" s="10">
        <v>88.5</v>
      </c>
      <c r="J778" s="17" t="s">
        <v>1022</v>
      </c>
      <c r="K778" s="10">
        <v>213</v>
      </c>
      <c r="M778" s="31"/>
    </row>
    <row r="779" spans="1:13" x14ac:dyDescent="0.25">
      <c r="A779" s="4">
        <v>775</v>
      </c>
      <c r="B779" s="4" t="s">
        <v>568</v>
      </c>
      <c r="C779" s="25" t="s">
        <v>604</v>
      </c>
      <c r="D779" s="30">
        <v>0.46035879629629628</v>
      </c>
      <c r="E779" s="8">
        <v>816.04676304211182</v>
      </c>
      <c r="F779" s="8">
        <v>816.04676304211182</v>
      </c>
      <c r="G779" s="8">
        <v>816.04676304211182</v>
      </c>
      <c r="H779" s="8">
        <f>+(F779+G779)/2</f>
        <v>816.04676304211182</v>
      </c>
      <c r="I779" s="10">
        <v>86.5</v>
      </c>
      <c r="J779" s="17" t="s">
        <v>1022</v>
      </c>
      <c r="K779" s="10">
        <v>214</v>
      </c>
      <c r="M779" s="31"/>
    </row>
    <row r="780" spans="1:13" x14ac:dyDescent="0.25">
      <c r="A780" s="4">
        <v>776</v>
      </c>
      <c r="B780" s="4" t="s">
        <v>132</v>
      </c>
      <c r="C780" s="4" t="s">
        <v>174</v>
      </c>
      <c r="D780" s="21">
        <v>0.5068287037037037</v>
      </c>
      <c r="E780" s="8">
        <v>815.71979904087686</v>
      </c>
      <c r="F780" s="8">
        <v>815.71979904087686</v>
      </c>
      <c r="G780" s="8">
        <v>815.71979904087686</v>
      </c>
      <c r="H780" s="8">
        <f>+(F780+G780)/2</f>
        <v>815.71979904087686</v>
      </c>
      <c r="I780" s="6">
        <v>93</v>
      </c>
      <c r="J780" s="17" t="s">
        <v>1022</v>
      </c>
      <c r="K780" s="10">
        <v>215</v>
      </c>
      <c r="M780" s="31"/>
    </row>
    <row r="781" spans="1:13" x14ac:dyDescent="0.25">
      <c r="A781" s="4">
        <v>777</v>
      </c>
      <c r="B781" s="4" t="s">
        <v>133</v>
      </c>
      <c r="C781" s="4" t="s">
        <v>174</v>
      </c>
      <c r="D781" s="21">
        <v>0.50707175925925929</v>
      </c>
      <c r="E781" s="8">
        <v>815.3287987035219</v>
      </c>
      <c r="F781" s="8">
        <v>815.3287987035219</v>
      </c>
      <c r="G781" s="8">
        <v>815.3287987035219</v>
      </c>
      <c r="H781" s="8">
        <f>+(F781+G781)/2</f>
        <v>815.3287987035219</v>
      </c>
      <c r="I781" s="6">
        <v>93</v>
      </c>
      <c r="J781" s="17" t="s">
        <v>1022</v>
      </c>
      <c r="K781" s="10">
        <v>216</v>
      </c>
      <c r="M781" s="31"/>
    </row>
    <row r="782" spans="1:13" x14ac:dyDescent="0.25">
      <c r="A782" s="4">
        <v>778</v>
      </c>
      <c r="B782" s="4" t="s">
        <v>383</v>
      </c>
      <c r="C782" s="25" t="s">
        <v>1021</v>
      </c>
      <c r="D782" s="21">
        <v>0.49990740740740741</v>
      </c>
      <c r="E782" s="8">
        <v>776.11664199999996</v>
      </c>
      <c r="F782" s="8">
        <v>853</v>
      </c>
      <c r="G782" s="8">
        <v>776.11664199999996</v>
      </c>
      <c r="H782" s="8">
        <f>+(F782+G782)/2</f>
        <v>814.55832099999998</v>
      </c>
      <c r="I782" s="10">
        <v>88.5</v>
      </c>
      <c r="J782" s="17" t="s">
        <v>1022</v>
      </c>
      <c r="K782" s="10">
        <v>217</v>
      </c>
      <c r="M782" s="31"/>
    </row>
    <row r="783" spans="1:13" x14ac:dyDescent="0.25">
      <c r="A783" s="4">
        <v>779</v>
      </c>
      <c r="B783" s="4" t="s">
        <v>936</v>
      </c>
      <c r="C783" s="25" t="s">
        <v>1021</v>
      </c>
      <c r="D783" s="21">
        <v>0.47690972222222222</v>
      </c>
      <c r="E783" s="8">
        <v>813.54277400000001</v>
      </c>
      <c r="F783" s="8">
        <v>813.54277400000001</v>
      </c>
      <c r="G783" s="8">
        <v>813.54277400000001</v>
      </c>
      <c r="H783" s="8">
        <f>+(F783+G783)/2</f>
        <v>813.54277400000001</v>
      </c>
      <c r="I783" s="10">
        <v>88.5</v>
      </c>
      <c r="J783" s="17" t="s">
        <v>1022</v>
      </c>
      <c r="K783" s="10">
        <v>218</v>
      </c>
      <c r="M783" s="31"/>
    </row>
    <row r="784" spans="1:13" x14ac:dyDescent="0.25">
      <c r="A784" s="4">
        <v>780</v>
      </c>
      <c r="B784" s="4" t="s">
        <v>935</v>
      </c>
      <c r="C784" s="25" t="s">
        <v>1021</v>
      </c>
      <c r="D784" s="21">
        <v>0.47690972222222222</v>
      </c>
      <c r="E784" s="8">
        <v>813.54277400000001</v>
      </c>
      <c r="F784" s="8">
        <v>813.54277400000001</v>
      </c>
      <c r="G784" s="8">
        <v>813.54277400000001</v>
      </c>
      <c r="H784" s="8">
        <f>+(F784+G784)/2</f>
        <v>813.54277400000001</v>
      </c>
      <c r="I784" s="10">
        <v>88.5</v>
      </c>
      <c r="J784" s="17" t="s">
        <v>1022</v>
      </c>
      <c r="K784" s="10">
        <v>219</v>
      </c>
      <c r="M784" s="31"/>
    </row>
    <row r="785" spans="1:13" x14ac:dyDescent="0.25">
      <c r="A785" s="4">
        <v>781</v>
      </c>
      <c r="B785" s="4" t="s">
        <v>290</v>
      </c>
      <c r="C785" s="25" t="s">
        <v>1021</v>
      </c>
      <c r="D785" s="21">
        <v>0.43896990740740738</v>
      </c>
      <c r="E785" s="8">
        <v>883.85661900000002</v>
      </c>
      <c r="F785" s="8">
        <v>883.85661900000002</v>
      </c>
      <c r="G785" s="8">
        <v>741</v>
      </c>
      <c r="H785" s="8">
        <f>+(F785+G785)/2</f>
        <v>812.42830950000007</v>
      </c>
      <c r="I785" s="10">
        <v>88.5</v>
      </c>
      <c r="J785" s="17" t="s">
        <v>1022</v>
      </c>
      <c r="K785" s="10">
        <v>220</v>
      </c>
      <c r="M785" s="31"/>
    </row>
    <row r="786" spans="1:13" x14ac:dyDescent="0.25">
      <c r="A786" s="4">
        <v>782</v>
      </c>
      <c r="B786" s="4" t="s">
        <v>268</v>
      </c>
      <c r="C786" s="4" t="s">
        <v>292</v>
      </c>
      <c r="D786" s="19">
        <v>0.43222222222222223</v>
      </c>
      <c r="E786" s="8">
        <v>812.29273778920299</v>
      </c>
      <c r="F786" s="8">
        <v>812.29273778920299</v>
      </c>
      <c r="G786" s="8">
        <v>812.29273778920299</v>
      </c>
      <c r="H786" s="8">
        <f>+(F786+G786)/2</f>
        <v>812.29273778920299</v>
      </c>
      <c r="I786" s="6">
        <v>82</v>
      </c>
      <c r="J786" s="17" t="s">
        <v>1022</v>
      </c>
      <c r="K786" s="10">
        <v>221</v>
      </c>
      <c r="M786" s="31"/>
    </row>
    <row r="787" spans="1:13" x14ac:dyDescent="0.25">
      <c r="A787" s="4">
        <v>783</v>
      </c>
      <c r="B787" s="4" t="s">
        <v>937</v>
      </c>
      <c r="C787" s="25" t="s">
        <v>1021</v>
      </c>
      <c r="D787" s="21">
        <v>0.4777777777777778</v>
      </c>
      <c r="E787" s="8">
        <v>812.06467999999995</v>
      </c>
      <c r="F787" s="8">
        <v>812.06467999999995</v>
      </c>
      <c r="G787" s="8">
        <v>812.06467999999995</v>
      </c>
      <c r="H787" s="8">
        <f>+(F787+G787)/2</f>
        <v>812.06467999999995</v>
      </c>
      <c r="I787" s="10">
        <v>88.5</v>
      </c>
      <c r="J787" s="17" t="s">
        <v>1022</v>
      </c>
      <c r="K787" s="10">
        <v>222</v>
      </c>
      <c r="M787" s="31"/>
    </row>
    <row r="788" spans="1:13" x14ac:dyDescent="0.25">
      <c r="A788" s="4">
        <v>784</v>
      </c>
      <c r="B788" s="4" t="s">
        <v>938</v>
      </c>
      <c r="C788" s="25" t="s">
        <v>1021</v>
      </c>
      <c r="D788" s="21">
        <v>0.47805555555555551</v>
      </c>
      <c r="E788" s="8">
        <v>811.59282399999995</v>
      </c>
      <c r="F788" s="8">
        <v>811.59282399999995</v>
      </c>
      <c r="G788" s="8">
        <v>811.59282399999995</v>
      </c>
      <c r="H788" s="8">
        <f>+(F788+G788)/2</f>
        <v>811.59282399999995</v>
      </c>
      <c r="I788" s="10">
        <v>88.5</v>
      </c>
      <c r="J788" s="17" t="s">
        <v>1022</v>
      </c>
      <c r="K788" s="10">
        <v>223</v>
      </c>
      <c r="M788" s="31"/>
    </row>
    <row r="789" spans="1:13" x14ac:dyDescent="0.25">
      <c r="A789" s="4">
        <v>785</v>
      </c>
      <c r="B789" s="4" t="s">
        <v>134</v>
      </c>
      <c r="C789" s="4" t="s">
        <v>174</v>
      </c>
      <c r="D789" s="21">
        <v>0.50945601851851852</v>
      </c>
      <c r="E789" s="8">
        <v>811.51305177545044</v>
      </c>
      <c r="F789" s="8">
        <v>811.51305177545044</v>
      </c>
      <c r="G789" s="8">
        <v>811.51305177545044</v>
      </c>
      <c r="H789" s="8">
        <f>+(F789+G789)/2</f>
        <v>811.51305177545044</v>
      </c>
      <c r="I789" s="6">
        <v>93</v>
      </c>
      <c r="J789" s="17" t="s">
        <v>1022</v>
      </c>
      <c r="K789" s="10">
        <v>224</v>
      </c>
      <c r="M789" s="31"/>
    </row>
    <row r="790" spans="1:13" x14ac:dyDescent="0.25">
      <c r="A790" s="4">
        <v>786</v>
      </c>
      <c r="B790" s="4" t="s">
        <v>136</v>
      </c>
      <c r="C790" s="4" t="s">
        <v>174</v>
      </c>
      <c r="D790" s="21">
        <v>0.50984953703703706</v>
      </c>
      <c r="E790" s="8">
        <v>810.88669950738915</v>
      </c>
      <c r="F790" s="8">
        <v>810.88669950738915</v>
      </c>
      <c r="G790" s="8">
        <v>810.88669950738915</v>
      </c>
      <c r="H790" s="8">
        <f>+(F790+G790)/2</f>
        <v>810.88669950738915</v>
      </c>
      <c r="I790" s="6">
        <v>93</v>
      </c>
      <c r="J790" s="17" t="s">
        <v>1022</v>
      </c>
      <c r="K790" s="10">
        <v>225</v>
      </c>
      <c r="M790" s="31"/>
    </row>
    <row r="791" spans="1:13" x14ac:dyDescent="0.25">
      <c r="A791" s="4">
        <v>787</v>
      </c>
      <c r="B791" s="4" t="s">
        <v>939</v>
      </c>
      <c r="C791" s="25" t="s">
        <v>1021</v>
      </c>
      <c r="D791" s="21">
        <v>0.47848379629629628</v>
      </c>
      <c r="E791" s="8">
        <v>810.86645199999998</v>
      </c>
      <c r="F791" s="8">
        <v>810.86645199999998</v>
      </c>
      <c r="G791" s="8">
        <v>810.86645199999998</v>
      </c>
      <c r="H791" s="8">
        <f>+(F791+G791)/2</f>
        <v>810.86645199999998</v>
      </c>
      <c r="I791" s="10">
        <v>88.5</v>
      </c>
      <c r="J791" s="17" t="s">
        <v>1022</v>
      </c>
      <c r="K791" s="10">
        <v>226</v>
      </c>
      <c r="M791" s="31"/>
    </row>
    <row r="792" spans="1:13" x14ac:dyDescent="0.25">
      <c r="A792" s="4">
        <v>788</v>
      </c>
      <c r="B792" s="4" t="s">
        <v>940</v>
      </c>
      <c r="C792" s="25" t="s">
        <v>1021</v>
      </c>
      <c r="D792" s="21">
        <v>0.47856481481481478</v>
      </c>
      <c r="E792" s="8">
        <v>810.72917700000005</v>
      </c>
      <c r="F792" s="8">
        <v>810.72917700000005</v>
      </c>
      <c r="G792" s="8">
        <v>810.72917700000005</v>
      </c>
      <c r="H792" s="8">
        <f>+(F792+G792)/2</f>
        <v>810.72917700000005</v>
      </c>
      <c r="I792" s="10">
        <v>88.5</v>
      </c>
      <c r="J792" s="17" t="s">
        <v>1022</v>
      </c>
      <c r="K792" s="10">
        <v>227</v>
      </c>
      <c r="M792" s="31"/>
    </row>
    <row r="793" spans="1:13" x14ac:dyDescent="0.25">
      <c r="A793" s="4">
        <v>789</v>
      </c>
      <c r="B793" s="4" t="s">
        <v>137</v>
      </c>
      <c r="C793" s="4" t="s">
        <v>174</v>
      </c>
      <c r="D793" s="21">
        <v>0.51001157407407405</v>
      </c>
      <c r="E793" s="8">
        <v>810.62907069102459</v>
      </c>
      <c r="F793" s="8">
        <v>810.62907069102459</v>
      </c>
      <c r="G793" s="8">
        <v>810.62907069102459</v>
      </c>
      <c r="H793" s="8">
        <f>+(F793+G793)/2</f>
        <v>810.62907069102459</v>
      </c>
      <c r="I793" s="6">
        <v>93</v>
      </c>
      <c r="J793" s="17" t="s">
        <v>1022</v>
      </c>
      <c r="K793" s="10">
        <v>228</v>
      </c>
      <c r="M793" s="31"/>
    </row>
    <row r="794" spans="1:13" x14ac:dyDescent="0.25">
      <c r="A794" s="4">
        <v>790</v>
      </c>
      <c r="B794" s="4" t="s">
        <v>941</v>
      </c>
      <c r="C794" s="25" t="s">
        <v>1021</v>
      </c>
      <c r="D794" s="21">
        <v>0.47871527777777773</v>
      </c>
      <c r="E794" s="8">
        <v>810.47436000000005</v>
      </c>
      <c r="F794" s="8">
        <v>810.47436000000005</v>
      </c>
      <c r="G794" s="8">
        <v>810.47436000000005</v>
      </c>
      <c r="H794" s="8">
        <f>+(F794+G794)/2</f>
        <v>810.47436000000005</v>
      </c>
      <c r="I794" s="10">
        <v>88.5</v>
      </c>
      <c r="J794" s="17" t="s">
        <v>1022</v>
      </c>
      <c r="K794" s="10">
        <v>229</v>
      </c>
      <c r="M794" s="31"/>
    </row>
    <row r="795" spans="1:13" x14ac:dyDescent="0.25">
      <c r="A795" s="4">
        <v>791</v>
      </c>
      <c r="B795" s="4" t="s">
        <v>569</v>
      </c>
      <c r="C795" s="25" t="s">
        <v>604</v>
      </c>
      <c r="D795" s="30">
        <v>0.46354166666666669</v>
      </c>
      <c r="E795" s="8">
        <v>810.44344569288376</v>
      </c>
      <c r="F795" s="8">
        <v>810.44344569288376</v>
      </c>
      <c r="G795" s="8">
        <v>810.44344569288376</v>
      </c>
      <c r="H795" s="8">
        <f>+(F795+G795)/2</f>
        <v>810.44344569288376</v>
      </c>
      <c r="I795" s="10">
        <v>86.5</v>
      </c>
      <c r="J795" s="17" t="s">
        <v>1022</v>
      </c>
      <c r="K795" s="10">
        <v>230</v>
      </c>
      <c r="M795" s="31"/>
    </row>
    <row r="796" spans="1:13" x14ac:dyDescent="0.25">
      <c r="A796" s="4">
        <v>792</v>
      </c>
      <c r="B796" s="4" t="s">
        <v>942</v>
      </c>
      <c r="C796" s="25" t="s">
        <v>1021</v>
      </c>
      <c r="D796" s="21">
        <v>0.4788310185185185</v>
      </c>
      <c r="E796" s="8">
        <v>810.27845600000001</v>
      </c>
      <c r="F796" s="8">
        <v>810.27845600000001</v>
      </c>
      <c r="G796" s="8">
        <v>810.27845600000001</v>
      </c>
      <c r="H796" s="8">
        <f>+(F796+G796)/2</f>
        <v>810.27845600000001</v>
      </c>
      <c r="I796" s="10">
        <v>88.5</v>
      </c>
      <c r="J796" s="17" t="s">
        <v>1022</v>
      </c>
      <c r="K796" s="10">
        <v>231</v>
      </c>
      <c r="M796" s="31"/>
    </row>
    <row r="797" spans="1:13" x14ac:dyDescent="0.25">
      <c r="A797" s="4">
        <v>793</v>
      </c>
      <c r="B797" s="4" t="s">
        <v>943</v>
      </c>
      <c r="C797" s="25" t="s">
        <v>1021</v>
      </c>
      <c r="D797" s="21">
        <v>0.47887731481481483</v>
      </c>
      <c r="E797" s="8">
        <v>810.20012099999997</v>
      </c>
      <c r="F797" s="8">
        <v>810.20012099999997</v>
      </c>
      <c r="G797" s="8">
        <v>810.20012099999997</v>
      </c>
      <c r="H797" s="8">
        <f>+(F797+G797)/2</f>
        <v>810.20012099999997</v>
      </c>
      <c r="I797" s="10">
        <v>88.5</v>
      </c>
      <c r="J797" s="17" t="s">
        <v>1022</v>
      </c>
      <c r="K797" s="10">
        <v>232</v>
      </c>
      <c r="M797" s="31"/>
    </row>
    <row r="798" spans="1:13" x14ac:dyDescent="0.25">
      <c r="A798" s="4">
        <v>794</v>
      </c>
      <c r="B798" s="4" t="s">
        <v>394</v>
      </c>
      <c r="C798" s="25" t="s">
        <v>424</v>
      </c>
      <c r="D798" s="21">
        <v>0.45832175925925928</v>
      </c>
      <c r="E798" s="8">
        <v>810.19773226596635</v>
      </c>
      <c r="F798" s="8">
        <v>810.19773226596635</v>
      </c>
      <c r="G798" s="8">
        <v>810.19773226596635</v>
      </c>
      <c r="H798" s="8">
        <f>+(F798+G798)/2</f>
        <v>810.19773226596635</v>
      </c>
      <c r="I798" s="10">
        <v>85.5</v>
      </c>
      <c r="J798" s="17" t="s">
        <v>1022</v>
      </c>
      <c r="K798" s="10">
        <v>233</v>
      </c>
      <c r="M798" s="31"/>
    </row>
    <row r="799" spans="1:13" x14ac:dyDescent="0.25">
      <c r="A799" s="4">
        <v>795</v>
      </c>
      <c r="B799" s="4" t="s">
        <v>113</v>
      </c>
      <c r="C799" s="4" t="s">
        <v>174</v>
      </c>
      <c r="D799" s="21">
        <v>0.49145833333333333</v>
      </c>
      <c r="E799" s="8">
        <v>841.23145400593467</v>
      </c>
      <c r="F799" s="8">
        <v>841.23145400593467</v>
      </c>
      <c r="G799" s="8">
        <v>779</v>
      </c>
      <c r="H799" s="8">
        <f>+(F799+G799)/2</f>
        <v>810.11572700296733</v>
      </c>
      <c r="I799" s="6">
        <v>93</v>
      </c>
      <c r="J799" s="17" t="s">
        <v>1022</v>
      </c>
      <c r="K799" s="10">
        <v>234</v>
      </c>
      <c r="M799" s="31"/>
    </row>
    <row r="800" spans="1:13" x14ac:dyDescent="0.25">
      <c r="A800" s="4">
        <v>796</v>
      </c>
      <c r="B800" s="4" t="s">
        <v>944</v>
      </c>
      <c r="C800" s="25" t="s">
        <v>1021</v>
      </c>
      <c r="D800" s="21">
        <v>0.47894675925925928</v>
      </c>
      <c r="E800" s="8">
        <v>810.08264699999995</v>
      </c>
      <c r="F800" s="8">
        <v>810.08264699999995</v>
      </c>
      <c r="G800" s="8">
        <v>810.08264699999995</v>
      </c>
      <c r="H800" s="8">
        <f>+(F800+G800)/2</f>
        <v>810.08264699999995</v>
      </c>
      <c r="I800" s="10">
        <v>88.5</v>
      </c>
      <c r="J800" s="17" t="s">
        <v>1022</v>
      </c>
      <c r="K800" s="10">
        <v>235</v>
      </c>
      <c r="M800" s="31"/>
    </row>
    <row r="801" spans="1:13" x14ac:dyDescent="0.25">
      <c r="A801" s="4">
        <v>797</v>
      </c>
      <c r="B801" s="4" t="s">
        <v>945</v>
      </c>
      <c r="C801" s="25" t="s">
        <v>1021</v>
      </c>
      <c r="D801" s="21">
        <v>0.47896990740740741</v>
      </c>
      <c r="E801" s="8">
        <v>810.043496</v>
      </c>
      <c r="F801" s="8">
        <v>810.043496</v>
      </c>
      <c r="G801" s="8">
        <v>810.043496</v>
      </c>
      <c r="H801" s="8">
        <f>+(F801+G801)/2</f>
        <v>810.043496</v>
      </c>
      <c r="I801" s="10">
        <v>88.5</v>
      </c>
      <c r="J801" s="17" t="s">
        <v>1022</v>
      </c>
      <c r="K801" s="10">
        <v>236</v>
      </c>
      <c r="M801" s="31"/>
    </row>
    <row r="802" spans="1:13" x14ac:dyDescent="0.25">
      <c r="A802" s="4">
        <v>798</v>
      </c>
      <c r="B802" s="4" t="s">
        <v>138</v>
      </c>
      <c r="C802" s="4" t="s">
        <v>174</v>
      </c>
      <c r="D802" s="21">
        <v>0.51050925925925927</v>
      </c>
      <c r="E802" s="8">
        <v>809.83880475197236</v>
      </c>
      <c r="F802" s="8">
        <v>809.83880475197236</v>
      </c>
      <c r="G802" s="8">
        <v>809.83880475197236</v>
      </c>
      <c r="H802" s="8">
        <f>+(F802+G802)/2</f>
        <v>809.83880475197236</v>
      </c>
      <c r="I802" s="6">
        <v>93</v>
      </c>
      <c r="J802" s="17" t="s">
        <v>1022</v>
      </c>
      <c r="K802" s="10">
        <v>237</v>
      </c>
      <c r="M802" s="31"/>
    </row>
    <row r="803" spans="1:13" x14ac:dyDescent="0.25">
      <c r="A803" s="4">
        <v>799</v>
      </c>
      <c r="B803" s="4" t="s">
        <v>946</v>
      </c>
      <c r="C803" s="25" t="s">
        <v>1021</v>
      </c>
      <c r="D803" s="21">
        <v>0.47922453703703699</v>
      </c>
      <c r="E803" s="8">
        <v>809.61309000000006</v>
      </c>
      <c r="F803" s="8">
        <v>809.61309000000006</v>
      </c>
      <c r="G803" s="8">
        <v>809.61309000000006</v>
      </c>
      <c r="H803" s="8">
        <f>+(F803+G803)/2</f>
        <v>809.61309000000006</v>
      </c>
      <c r="I803" s="10">
        <v>88.5</v>
      </c>
      <c r="J803" s="17" t="s">
        <v>1022</v>
      </c>
      <c r="K803" s="10">
        <v>238</v>
      </c>
      <c r="M803" s="31"/>
    </row>
    <row r="804" spans="1:13" x14ac:dyDescent="0.25">
      <c r="A804" s="4">
        <v>800</v>
      </c>
      <c r="B804" s="4" t="s">
        <v>269</v>
      </c>
      <c r="C804" s="4" t="s">
        <v>292</v>
      </c>
      <c r="D804" s="19">
        <v>0.43406250000000002</v>
      </c>
      <c r="E804" s="8">
        <v>808.84889208863285</v>
      </c>
      <c r="F804" s="8">
        <v>808.84889208863285</v>
      </c>
      <c r="G804" s="8">
        <v>808.84889208863285</v>
      </c>
      <c r="H804" s="8">
        <f>+(F804+G804)/2</f>
        <v>808.84889208863285</v>
      </c>
      <c r="I804" s="6">
        <v>82</v>
      </c>
      <c r="J804" s="17" t="s">
        <v>1022</v>
      </c>
      <c r="K804" s="10">
        <v>239</v>
      </c>
      <c r="M804" s="31"/>
    </row>
    <row r="805" spans="1:13" x14ac:dyDescent="0.25">
      <c r="A805" s="4">
        <v>801</v>
      </c>
      <c r="B805" s="4" t="s">
        <v>395</v>
      </c>
      <c r="C805" s="25" t="s">
        <v>424</v>
      </c>
      <c r="D805" s="21">
        <v>0.45938657407407407</v>
      </c>
      <c r="E805" s="8">
        <v>808.31977022498802</v>
      </c>
      <c r="F805" s="8">
        <v>808.31977022498802</v>
      </c>
      <c r="G805" s="8">
        <v>808.31977022498802</v>
      </c>
      <c r="H805" s="8">
        <f>+(F805+G805)/2</f>
        <v>808.31977022498802</v>
      </c>
      <c r="I805" s="10">
        <v>85.5</v>
      </c>
      <c r="J805" s="17" t="s">
        <v>1022</v>
      </c>
      <c r="K805" s="10">
        <v>240</v>
      </c>
      <c r="M805" s="31"/>
    </row>
    <row r="806" spans="1:13" x14ac:dyDescent="0.25">
      <c r="A806" s="4">
        <v>802</v>
      </c>
      <c r="B806" s="4" t="s">
        <v>139</v>
      </c>
      <c r="C806" s="4" t="s">
        <v>174</v>
      </c>
      <c r="D806" s="21">
        <v>0.5115277777777778</v>
      </c>
      <c r="E806" s="8">
        <v>808.22631007330972</v>
      </c>
      <c r="F806" s="8">
        <v>808.22631007330972</v>
      </c>
      <c r="G806" s="8">
        <v>808.22631007330972</v>
      </c>
      <c r="H806" s="8">
        <f>+(F806+G806)/2</f>
        <v>808.22631007330972</v>
      </c>
      <c r="I806" s="6">
        <v>93</v>
      </c>
      <c r="J806" s="17" t="s">
        <v>1022</v>
      </c>
      <c r="K806" s="10">
        <v>241</v>
      </c>
      <c r="M806" s="31"/>
    </row>
    <row r="807" spans="1:13" x14ac:dyDescent="0.25">
      <c r="A807" s="4">
        <v>803</v>
      </c>
      <c r="B807" s="4" t="s">
        <v>140</v>
      </c>
      <c r="C807" s="4" t="s">
        <v>174</v>
      </c>
      <c r="D807" s="21">
        <v>0.51178240740740744</v>
      </c>
      <c r="E807" s="8">
        <v>807.82418924419915</v>
      </c>
      <c r="F807" s="8">
        <v>807.82418924419915</v>
      </c>
      <c r="G807" s="8">
        <v>807.82418924419915</v>
      </c>
      <c r="H807" s="8">
        <f>+(F807+G807)/2</f>
        <v>807.82418924419915</v>
      </c>
      <c r="I807" s="6">
        <v>93</v>
      </c>
      <c r="J807" s="17" t="s">
        <v>1022</v>
      </c>
      <c r="K807" s="10">
        <v>242</v>
      </c>
      <c r="M807" s="31"/>
    </row>
    <row r="808" spans="1:13" x14ac:dyDescent="0.25">
      <c r="A808" s="4">
        <v>804</v>
      </c>
      <c r="B808" s="4" t="s">
        <v>947</v>
      </c>
      <c r="C808" s="25" t="s">
        <v>1021</v>
      </c>
      <c r="D808" s="21">
        <v>0.48030092592592594</v>
      </c>
      <c r="E808" s="8">
        <v>807.79868899999997</v>
      </c>
      <c r="F808" s="8">
        <v>807.79868899999997</v>
      </c>
      <c r="G808" s="8">
        <v>807.79868899999997</v>
      </c>
      <c r="H808" s="8">
        <f>+(F808+G808)/2</f>
        <v>807.79868899999997</v>
      </c>
      <c r="I808" s="10">
        <v>88.5</v>
      </c>
      <c r="J808" s="17" t="s">
        <v>1022</v>
      </c>
      <c r="K808" s="10">
        <v>243</v>
      </c>
      <c r="M808" s="31"/>
    </row>
    <row r="809" spans="1:13" x14ac:dyDescent="0.25">
      <c r="A809" s="4">
        <v>805</v>
      </c>
      <c r="B809" s="4" t="s">
        <v>141</v>
      </c>
      <c r="C809" s="4" t="s">
        <v>174</v>
      </c>
      <c r="D809" s="21">
        <v>0.51180555555555551</v>
      </c>
      <c r="E809" s="8">
        <v>807.78765264586161</v>
      </c>
      <c r="F809" s="8">
        <v>807.78765264586161</v>
      </c>
      <c r="G809" s="8">
        <v>807.78765264586161</v>
      </c>
      <c r="H809" s="8">
        <f>+(F809+G809)/2</f>
        <v>807.78765264586161</v>
      </c>
      <c r="I809" s="6">
        <v>93</v>
      </c>
      <c r="J809" s="17" t="s">
        <v>1022</v>
      </c>
      <c r="K809" s="10">
        <v>244</v>
      </c>
      <c r="M809" s="31"/>
    </row>
    <row r="810" spans="1:13" x14ac:dyDescent="0.25">
      <c r="A810" s="4">
        <v>806</v>
      </c>
      <c r="B810" s="4" t="s">
        <v>948</v>
      </c>
      <c r="C810" s="25" t="s">
        <v>1021</v>
      </c>
      <c r="D810" s="21">
        <v>0.48039351851851847</v>
      </c>
      <c r="E810" s="8">
        <v>807.64299100000005</v>
      </c>
      <c r="F810" s="8">
        <v>807.64299100000005</v>
      </c>
      <c r="G810" s="8">
        <v>807.64299100000005</v>
      </c>
      <c r="H810" s="8">
        <f>+(F810+G810)/2</f>
        <v>807.64299100000005</v>
      </c>
      <c r="I810" s="10">
        <v>88.5</v>
      </c>
      <c r="J810" s="17" t="s">
        <v>1022</v>
      </c>
      <c r="K810" s="10">
        <v>245</v>
      </c>
      <c r="M810" s="31"/>
    </row>
    <row r="811" spans="1:13" x14ac:dyDescent="0.25">
      <c r="A811" s="4">
        <v>807</v>
      </c>
      <c r="B811" s="4" t="s">
        <v>949</v>
      </c>
      <c r="C811" s="25" t="s">
        <v>1021</v>
      </c>
      <c r="D811" s="21">
        <v>0.48061342592592587</v>
      </c>
      <c r="E811" s="8">
        <v>807.27345000000003</v>
      </c>
      <c r="F811" s="8">
        <v>807.27345000000003</v>
      </c>
      <c r="G811" s="8">
        <v>807.27345000000003</v>
      </c>
      <c r="H811" s="8">
        <f>+(F811+G811)/2</f>
        <v>807.27345000000003</v>
      </c>
      <c r="I811" s="10">
        <v>88.5</v>
      </c>
      <c r="J811" s="17" t="s">
        <v>1022</v>
      </c>
      <c r="K811" s="10">
        <v>246</v>
      </c>
      <c r="M811" s="31"/>
    </row>
    <row r="812" spans="1:13" x14ac:dyDescent="0.25">
      <c r="A812" s="4">
        <v>808</v>
      </c>
      <c r="B812" s="4" t="s">
        <v>950</v>
      </c>
      <c r="C812" s="25" t="s">
        <v>1021</v>
      </c>
      <c r="D812" s="21">
        <v>0.4806597222222222</v>
      </c>
      <c r="E812" s="8">
        <v>807.195695</v>
      </c>
      <c r="F812" s="8">
        <v>807.195695</v>
      </c>
      <c r="G812" s="8">
        <v>807.195695</v>
      </c>
      <c r="H812" s="8">
        <f>+(F812+G812)/2</f>
        <v>807.195695</v>
      </c>
      <c r="I812" s="10">
        <v>88.5</v>
      </c>
      <c r="J812" s="17" t="s">
        <v>1022</v>
      </c>
      <c r="K812" s="10">
        <v>247</v>
      </c>
      <c r="M812" s="31"/>
    </row>
    <row r="813" spans="1:13" x14ac:dyDescent="0.25">
      <c r="A813" s="4">
        <v>809</v>
      </c>
      <c r="B813" s="4" t="s">
        <v>396</v>
      </c>
      <c r="C813" s="25" t="s">
        <v>424</v>
      </c>
      <c r="D813" s="21">
        <v>0.4601041666666667</v>
      </c>
      <c r="E813" s="8">
        <v>807.05908988000897</v>
      </c>
      <c r="F813" s="8">
        <v>807.05908988000897</v>
      </c>
      <c r="G813" s="8">
        <v>807.05908988000897</v>
      </c>
      <c r="H813" s="8">
        <f>+(F813+G813)/2</f>
        <v>807.05908988000897</v>
      </c>
      <c r="I813" s="10">
        <v>85.5</v>
      </c>
      <c r="J813" s="17" t="s">
        <v>1022</v>
      </c>
      <c r="K813" s="10">
        <v>248</v>
      </c>
      <c r="M813" s="31"/>
    </row>
    <row r="814" spans="1:13" x14ac:dyDescent="0.25">
      <c r="A814" s="4">
        <v>810</v>
      </c>
      <c r="B814" s="4" t="s">
        <v>270</v>
      </c>
      <c r="C814" s="4" t="s">
        <v>292</v>
      </c>
      <c r="D814" s="19">
        <v>0.43509259259259259</v>
      </c>
      <c r="E814" s="8">
        <v>806.93392211108744</v>
      </c>
      <c r="F814" s="8">
        <v>806.93392211108744</v>
      </c>
      <c r="G814" s="8">
        <v>806.93392211108744</v>
      </c>
      <c r="H814" s="8">
        <f>+(F814+G814)/2</f>
        <v>806.93392211108744</v>
      </c>
      <c r="I814" s="6">
        <v>82</v>
      </c>
      <c r="J814" s="17" t="s">
        <v>1022</v>
      </c>
      <c r="K814" s="10">
        <v>249</v>
      </c>
      <c r="M814" s="31"/>
    </row>
    <row r="815" spans="1:13" x14ac:dyDescent="0.25">
      <c r="A815" s="4">
        <v>811</v>
      </c>
      <c r="B815" s="4" t="s">
        <v>378</v>
      </c>
      <c r="C815" s="25" t="s">
        <v>424</v>
      </c>
      <c r="D815" s="21">
        <v>0.4289351851851852</v>
      </c>
      <c r="E815" s="8">
        <v>865.70480302212627</v>
      </c>
      <c r="F815" s="8">
        <v>865.70480302212627</v>
      </c>
      <c r="G815" s="8">
        <v>748</v>
      </c>
      <c r="H815" s="8">
        <f>+(F815+G815)/2</f>
        <v>806.85240151106314</v>
      </c>
      <c r="I815" s="10">
        <v>85.5</v>
      </c>
      <c r="J815" s="17" t="s">
        <v>1022</v>
      </c>
      <c r="K815" s="10">
        <v>250</v>
      </c>
      <c r="M815" s="31"/>
    </row>
    <row r="816" spans="1:13" x14ac:dyDescent="0.25">
      <c r="A816" s="4">
        <v>812</v>
      </c>
      <c r="B816" s="4" t="s">
        <v>570</v>
      </c>
      <c r="C816" s="25" t="s">
        <v>604</v>
      </c>
      <c r="D816" s="30">
        <v>0.46561342592592592</v>
      </c>
      <c r="E816" s="8">
        <v>806.83735613612066</v>
      </c>
      <c r="F816" s="8">
        <v>806.83735613612066</v>
      </c>
      <c r="G816" s="8">
        <v>806.83735613612066</v>
      </c>
      <c r="H816" s="8">
        <f>+(F816+G816)/2</f>
        <v>806.83735613612066</v>
      </c>
      <c r="I816" s="10">
        <v>86.5</v>
      </c>
      <c r="J816" s="17" t="s">
        <v>1022</v>
      </c>
      <c r="K816" s="10">
        <v>251</v>
      </c>
      <c r="M816" s="31"/>
    </row>
    <row r="817" spans="1:13" x14ac:dyDescent="0.25">
      <c r="A817" s="4">
        <v>813</v>
      </c>
      <c r="B817" s="4" t="s">
        <v>397</v>
      </c>
      <c r="C817" s="25" t="s">
        <v>424</v>
      </c>
      <c r="D817" s="21">
        <v>0.46023148148148146</v>
      </c>
      <c r="E817" s="8">
        <v>806.83583140529129</v>
      </c>
      <c r="F817" s="8">
        <v>806.83583140529129</v>
      </c>
      <c r="G817" s="8">
        <v>806.83583140529129</v>
      </c>
      <c r="H817" s="8">
        <f>+(F817+G817)/2</f>
        <v>806.83583140529129</v>
      </c>
      <c r="I817" s="10">
        <v>85.5</v>
      </c>
      <c r="J817" s="17" t="s">
        <v>1022</v>
      </c>
      <c r="K817" s="10">
        <v>252</v>
      </c>
      <c r="M817" s="31"/>
    </row>
    <row r="818" spans="1:13" x14ac:dyDescent="0.25">
      <c r="A818" s="4">
        <v>814</v>
      </c>
      <c r="B818" s="4" t="s">
        <v>398</v>
      </c>
      <c r="C818" s="25" t="s">
        <v>424</v>
      </c>
      <c r="D818" s="21">
        <v>0.46025462962962965</v>
      </c>
      <c r="E818" s="8">
        <v>806.79525222551922</v>
      </c>
      <c r="F818" s="8">
        <v>806.79525222551922</v>
      </c>
      <c r="G818" s="8">
        <v>806.79525222551922</v>
      </c>
      <c r="H818" s="8">
        <f>+(F818+G818)/2</f>
        <v>806.79525222551922</v>
      </c>
      <c r="I818" s="10">
        <v>85.5</v>
      </c>
      <c r="J818" s="17" t="s">
        <v>1022</v>
      </c>
      <c r="K818" s="10">
        <v>253</v>
      </c>
      <c r="M818" s="31"/>
    </row>
    <row r="819" spans="1:13" x14ac:dyDescent="0.25">
      <c r="A819" s="4">
        <v>815</v>
      </c>
      <c r="B819" s="4" t="s">
        <v>142</v>
      </c>
      <c r="C819" s="4" t="s">
        <v>174</v>
      </c>
      <c r="D819" s="21">
        <v>0.51244212962962965</v>
      </c>
      <c r="E819" s="8">
        <v>806.78418972332008</v>
      </c>
      <c r="F819" s="8">
        <v>806.78418972332008</v>
      </c>
      <c r="G819" s="8">
        <v>806.78418972332008</v>
      </c>
      <c r="H819" s="8">
        <f>+(F819+G819)/2</f>
        <v>806.78418972332008</v>
      </c>
      <c r="I819" s="6">
        <v>93</v>
      </c>
      <c r="J819" s="17" t="s">
        <v>1022</v>
      </c>
      <c r="K819" s="10">
        <v>254</v>
      </c>
      <c r="M819" s="31"/>
    </row>
    <row r="820" spans="1:13" x14ac:dyDescent="0.25">
      <c r="A820" s="4">
        <v>816</v>
      </c>
      <c r="B820" s="4" t="s">
        <v>271</v>
      </c>
      <c r="C820" s="4" t="s">
        <v>292</v>
      </c>
      <c r="D820" s="19">
        <v>0.43519675925925921</v>
      </c>
      <c r="E820" s="8">
        <v>806.74077817079342</v>
      </c>
      <c r="F820" s="8">
        <v>806.74077817079342</v>
      </c>
      <c r="G820" s="8">
        <v>806.74077817079342</v>
      </c>
      <c r="H820" s="8">
        <f>+(F820+G820)/2</f>
        <v>806.74077817079342</v>
      </c>
      <c r="I820" s="6">
        <v>82</v>
      </c>
      <c r="J820" s="17" t="s">
        <v>1022</v>
      </c>
      <c r="K820" s="10">
        <v>255</v>
      </c>
      <c r="M820" s="31"/>
    </row>
    <row r="821" spans="1:13" x14ac:dyDescent="0.25">
      <c r="A821" s="4">
        <v>817</v>
      </c>
      <c r="B821" s="4" t="s">
        <v>399</v>
      </c>
      <c r="C821" s="25" t="s">
        <v>424</v>
      </c>
      <c r="D821" s="21">
        <v>0.46031249999999996</v>
      </c>
      <c r="E821" s="8">
        <v>806.69382213170411</v>
      </c>
      <c r="F821" s="8">
        <v>806.69382213170411</v>
      </c>
      <c r="G821" s="8">
        <v>806.69382213170411</v>
      </c>
      <c r="H821" s="8">
        <f>+(F821+G821)/2</f>
        <v>806.69382213170411</v>
      </c>
      <c r="I821" s="10">
        <v>85.5</v>
      </c>
      <c r="J821" s="17" t="s">
        <v>1022</v>
      </c>
      <c r="K821" s="10">
        <v>256</v>
      </c>
      <c r="M821" s="31"/>
    </row>
    <row r="822" spans="1:13" x14ac:dyDescent="0.25">
      <c r="A822" s="4">
        <v>818</v>
      </c>
      <c r="B822" s="4" t="s">
        <v>951</v>
      </c>
      <c r="C822" s="25" t="s">
        <v>1021</v>
      </c>
      <c r="D822" s="21">
        <v>0.48108796296296297</v>
      </c>
      <c r="E822" s="8">
        <v>806.477169</v>
      </c>
      <c r="F822" s="8">
        <v>806.477169</v>
      </c>
      <c r="G822" s="8">
        <v>806.477169</v>
      </c>
      <c r="H822" s="8">
        <f>+(F822+G822)/2</f>
        <v>806.477169</v>
      </c>
      <c r="I822" s="10">
        <v>88.5</v>
      </c>
      <c r="J822" s="17" t="s">
        <v>1022</v>
      </c>
      <c r="K822" s="10">
        <v>257</v>
      </c>
      <c r="M822" s="31"/>
    </row>
    <row r="823" spans="1:13" x14ac:dyDescent="0.25">
      <c r="A823" s="4">
        <v>819</v>
      </c>
      <c r="B823" s="4" t="s">
        <v>272</v>
      </c>
      <c r="C823" s="4" t="s">
        <v>292</v>
      </c>
      <c r="D823" s="19">
        <v>0.43541666666666662</v>
      </c>
      <c r="E823" s="8">
        <v>806.33333333333337</v>
      </c>
      <c r="F823" s="8">
        <v>806.33333333333337</v>
      </c>
      <c r="G823" s="8">
        <v>806.33333333333337</v>
      </c>
      <c r="H823" s="8">
        <f>+(F823+G823)/2</f>
        <v>806.33333333333337</v>
      </c>
      <c r="I823" s="6">
        <v>82</v>
      </c>
      <c r="J823" s="17" t="s">
        <v>1022</v>
      </c>
      <c r="K823" s="10">
        <v>258</v>
      </c>
      <c r="M823" s="31"/>
    </row>
    <row r="824" spans="1:13" x14ac:dyDescent="0.25">
      <c r="A824" s="4">
        <v>820</v>
      </c>
      <c r="B824" s="4" t="s">
        <v>952</v>
      </c>
      <c r="C824" s="25" t="s">
        <v>1021</v>
      </c>
      <c r="D824" s="21">
        <v>0.48122685185185188</v>
      </c>
      <c r="E824" s="8">
        <v>806.24440800000002</v>
      </c>
      <c r="F824" s="8">
        <v>806.24440800000002</v>
      </c>
      <c r="G824" s="8">
        <v>806.24440800000002</v>
      </c>
      <c r="H824" s="8">
        <f>+(F824+G824)/2</f>
        <v>806.24440800000002</v>
      </c>
      <c r="I824" s="10">
        <v>88.5</v>
      </c>
      <c r="J824" s="17" t="s">
        <v>1022</v>
      </c>
      <c r="K824" s="10">
        <v>259</v>
      </c>
      <c r="M824" s="31"/>
    </row>
    <row r="825" spans="1:13" x14ac:dyDescent="0.25">
      <c r="A825" s="4">
        <v>821</v>
      </c>
      <c r="B825" s="4" t="s">
        <v>143</v>
      </c>
      <c r="C825" s="4" t="s">
        <v>174</v>
      </c>
      <c r="D825" s="21">
        <v>0.51302083333333337</v>
      </c>
      <c r="E825" s="8">
        <v>805.87411167512687</v>
      </c>
      <c r="F825" s="8">
        <v>805.87411167512687</v>
      </c>
      <c r="G825" s="8">
        <v>805.87411167512687</v>
      </c>
      <c r="H825" s="8">
        <f>+(F825+G825)/2</f>
        <v>805.87411167512687</v>
      </c>
      <c r="I825" s="6">
        <v>93</v>
      </c>
      <c r="J825" s="17" t="s">
        <v>1022</v>
      </c>
      <c r="K825" s="10">
        <v>260</v>
      </c>
      <c r="M825" s="31"/>
    </row>
    <row r="826" spans="1:13" x14ac:dyDescent="0.25">
      <c r="A826" s="4">
        <v>822</v>
      </c>
      <c r="B826" s="4" t="s">
        <v>144</v>
      </c>
      <c r="C826" s="4" t="s">
        <v>174</v>
      </c>
      <c r="D826" s="21">
        <v>0.51303240740740741</v>
      </c>
      <c r="E826" s="8">
        <v>805.85593105626492</v>
      </c>
      <c r="F826" s="8">
        <v>805.85593105626492</v>
      </c>
      <c r="G826" s="8">
        <v>805.85593105626492</v>
      </c>
      <c r="H826" s="8">
        <f>+(F826+G826)/2</f>
        <v>805.85593105626492</v>
      </c>
      <c r="I826" s="6">
        <v>93</v>
      </c>
      <c r="J826" s="17" t="s">
        <v>1022</v>
      </c>
      <c r="K826" s="10">
        <v>261</v>
      </c>
      <c r="M826" s="31"/>
    </row>
    <row r="827" spans="1:13" x14ac:dyDescent="0.25">
      <c r="A827" s="4">
        <v>823</v>
      </c>
      <c r="B827" s="4" t="s">
        <v>127</v>
      </c>
      <c r="C827" s="4" t="s">
        <v>174</v>
      </c>
      <c r="D827" s="21">
        <v>0.50078703703703698</v>
      </c>
      <c r="E827" s="8">
        <v>825.56092262179914</v>
      </c>
      <c r="F827" s="8">
        <v>825.56092262179914</v>
      </c>
      <c r="G827" s="8">
        <v>785</v>
      </c>
      <c r="H827" s="8">
        <f>+(F827+G827)/2</f>
        <v>805.28046131089957</v>
      </c>
      <c r="I827" s="6">
        <v>93</v>
      </c>
      <c r="J827" s="17" t="s">
        <v>1022</v>
      </c>
      <c r="K827" s="10">
        <v>262</v>
      </c>
      <c r="M827" s="31"/>
    </row>
    <row r="828" spans="1:13" x14ac:dyDescent="0.25">
      <c r="A828" s="4">
        <v>824</v>
      </c>
      <c r="B828" s="4" t="s">
        <v>145</v>
      </c>
      <c r="C828" s="4" t="s">
        <v>174</v>
      </c>
      <c r="D828" s="21">
        <v>0.51347222222222222</v>
      </c>
      <c r="E828" s="8">
        <v>805.16567487151747</v>
      </c>
      <c r="F828" s="8">
        <v>805.16567487151747</v>
      </c>
      <c r="G828" s="8">
        <v>805.16567487151747</v>
      </c>
      <c r="H828" s="8">
        <f>+(F828+G828)/2</f>
        <v>805.16567487151747</v>
      </c>
      <c r="I828" s="6">
        <v>93</v>
      </c>
      <c r="J828" s="17" t="s">
        <v>1022</v>
      </c>
      <c r="K828" s="10">
        <v>263</v>
      </c>
      <c r="M828" s="31"/>
    </row>
    <row r="829" spans="1:13" x14ac:dyDescent="0.25">
      <c r="A829" s="4">
        <v>825</v>
      </c>
      <c r="B829" s="4" t="s">
        <v>104</v>
      </c>
      <c r="C829" s="4" t="s">
        <v>174</v>
      </c>
      <c r="D829" s="21">
        <v>0.48644675925925923</v>
      </c>
      <c r="E829" s="8">
        <v>849.89816555235677</v>
      </c>
      <c r="F829" s="8">
        <v>849.89816555235677</v>
      </c>
      <c r="G829" s="8">
        <v>760</v>
      </c>
      <c r="H829" s="8">
        <f>+(F829+G829)/2</f>
        <v>804.94908277617833</v>
      </c>
      <c r="I829" s="6">
        <v>93</v>
      </c>
      <c r="J829" s="17" t="s">
        <v>1022</v>
      </c>
      <c r="K829" s="10">
        <v>264</v>
      </c>
      <c r="M829" s="31"/>
    </row>
    <row r="830" spans="1:13" x14ac:dyDescent="0.25">
      <c r="A830" s="4">
        <v>826</v>
      </c>
      <c r="B830" s="4" t="s">
        <v>146</v>
      </c>
      <c r="C830" s="4" t="s">
        <v>174</v>
      </c>
      <c r="D830" s="21">
        <v>0.51377314814814812</v>
      </c>
      <c r="E830" s="8">
        <v>804.69407524217172</v>
      </c>
      <c r="F830" s="8">
        <v>804.69407524217172</v>
      </c>
      <c r="G830" s="8">
        <v>804.69407524217172</v>
      </c>
      <c r="H830" s="8">
        <f>+(F830+G830)/2</f>
        <v>804.69407524217172</v>
      </c>
      <c r="I830" s="6">
        <v>93</v>
      </c>
      <c r="J830" s="17" t="s">
        <v>1022</v>
      </c>
      <c r="K830" s="10">
        <v>265</v>
      </c>
      <c r="M830" s="31"/>
    </row>
    <row r="831" spans="1:13" x14ac:dyDescent="0.25">
      <c r="A831" s="4">
        <v>827</v>
      </c>
      <c r="B831" s="4" t="s">
        <v>148</v>
      </c>
      <c r="C831" s="4" t="s">
        <v>174</v>
      </c>
      <c r="D831" s="21">
        <v>0.51414351851851847</v>
      </c>
      <c r="E831" s="8">
        <v>804.11440277340057</v>
      </c>
      <c r="F831" s="8">
        <v>804.11440277340057</v>
      </c>
      <c r="G831" s="8">
        <v>804.11440277340057</v>
      </c>
      <c r="H831" s="8">
        <f>+(F831+G831)/2</f>
        <v>804.11440277340057</v>
      </c>
      <c r="I831" s="6">
        <v>93</v>
      </c>
      <c r="J831" s="17" t="s">
        <v>1022</v>
      </c>
      <c r="K831" s="10">
        <v>266</v>
      </c>
      <c r="M831" s="31"/>
    </row>
    <row r="832" spans="1:13" x14ac:dyDescent="0.25">
      <c r="A832" s="4">
        <v>828</v>
      </c>
      <c r="B832" s="4" t="s">
        <v>953</v>
      </c>
      <c r="C832" s="25" t="s">
        <v>1021</v>
      </c>
      <c r="D832" s="21">
        <v>0.4828587962962963</v>
      </c>
      <c r="E832" s="8">
        <v>803.51949999999999</v>
      </c>
      <c r="F832" s="8">
        <v>803.51949999999999</v>
      </c>
      <c r="G832" s="8">
        <v>803.51949999999999</v>
      </c>
      <c r="H832" s="8">
        <f>+(F832+G832)/2</f>
        <v>803.51949999999999</v>
      </c>
      <c r="I832" s="10">
        <v>88.5</v>
      </c>
      <c r="J832" s="17" t="s">
        <v>1022</v>
      </c>
      <c r="K832" s="10">
        <v>267</v>
      </c>
      <c r="M832" s="31"/>
    </row>
    <row r="833" spans="1:13" x14ac:dyDescent="0.25">
      <c r="A833" s="4">
        <v>829</v>
      </c>
      <c r="B833" s="4" t="s">
        <v>401</v>
      </c>
      <c r="C833" s="25" t="s">
        <v>424</v>
      </c>
      <c r="D833" s="21">
        <v>0.46217592592592593</v>
      </c>
      <c r="E833" s="8">
        <v>803.44135029550239</v>
      </c>
      <c r="F833" s="8">
        <v>803.44135029550239</v>
      </c>
      <c r="G833" s="8">
        <v>803.44135029550239</v>
      </c>
      <c r="H833" s="8">
        <f>+(F833+G833)/2</f>
        <v>803.44135029550239</v>
      </c>
      <c r="I833" s="10">
        <v>85.5</v>
      </c>
      <c r="J833" s="17" t="s">
        <v>1022</v>
      </c>
      <c r="K833" s="10">
        <v>268</v>
      </c>
      <c r="M833" s="31"/>
    </row>
    <row r="834" spans="1:13" x14ac:dyDescent="0.25">
      <c r="A834" s="4">
        <v>830</v>
      </c>
      <c r="B834" s="4" t="s">
        <v>954</v>
      </c>
      <c r="C834" s="25" t="s">
        <v>1021</v>
      </c>
      <c r="D834" s="21">
        <v>0.48293981481481479</v>
      </c>
      <c r="E834" s="8">
        <v>803.38469999999995</v>
      </c>
      <c r="F834" s="8">
        <v>803.38469999999995</v>
      </c>
      <c r="G834" s="8">
        <v>803.38469999999995</v>
      </c>
      <c r="H834" s="8">
        <f>+(F834+G834)/2</f>
        <v>803.38469999999995</v>
      </c>
      <c r="I834" s="10">
        <v>88.5</v>
      </c>
      <c r="J834" s="17" t="s">
        <v>1022</v>
      </c>
      <c r="K834" s="10">
        <v>269</v>
      </c>
      <c r="M834" s="31"/>
    </row>
    <row r="835" spans="1:13" x14ac:dyDescent="0.25">
      <c r="A835" s="4">
        <v>831</v>
      </c>
      <c r="B835" s="4" t="s">
        <v>149</v>
      </c>
      <c r="C835" s="4" t="s">
        <v>174</v>
      </c>
      <c r="D835" s="21">
        <v>0.51465277777777774</v>
      </c>
      <c r="E835" s="8">
        <v>803.31871542301985</v>
      </c>
      <c r="F835" s="8">
        <v>803.31871542301985</v>
      </c>
      <c r="G835" s="8">
        <v>803.31871542301985</v>
      </c>
      <c r="H835" s="8">
        <f>+(F835+G835)/2</f>
        <v>803.31871542301985</v>
      </c>
      <c r="I835" s="6">
        <v>93</v>
      </c>
      <c r="J835" s="17" t="s">
        <v>1022</v>
      </c>
      <c r="K835" s="10">
        <v>270</v>
      </c>
      <c r="M835" s="31"/>
    </row>
    <row r="836" spans="1:13" x14ac:dyDescent="0.25">
      <c r="A836" s="4">
        <v>832</v>
      </c>
      <c r="B836" s="4" t="s">
        <v>571</v>
      </c>
      <c r="C836" s="25" t="s">
        <v>604</v>
      </c>
      <c r="D836" s="30">
        <v>0.46766203703703701</v>
      </c>
      <c r="E836" s="8">
        <v>803.30297480572187</v>
      </c>
      <c r="F836" s="8">
        <v>803.30297480572187</v>
      </c>
      <c r="G836" s="8">
        <v>803.30297480572187</v>
      </c>
      <c r="H836" s="8">
        <f>+(F836+G836)/2</f>
        <v>803.30297480572187</v>
      </c>
      <c r="I836" s="10">
        <v>86.5</v>
      </c>
      <c r="J836" s="17" t="s">
        <v>1022</v>
      </c>
      <c r="K836" s="10">
        <v>271</v>
      </c>
      <c r="M836" s="31"/>
    </row>
    <row r="837" spans="1:13" x14ac:dyDescent="0.25">
      <c r="A837" s="4">
        <v>833</v>
      </c>
      <c r="B837" s="4" t="s">
        <v>572</v>
      </c>
      <c r="C837" s="25" t="s">
        <v>604</v>
      </c>
      <c r="D837" s="30">
        <v>0.46776620370370375</v>
      </c>
      <c r="E837" s="8">
        <v>803.12408759124071</v>
      </c>
      <c r="F837" s="8">
        <v>803.12408759124071</v>
      </c>
      <c r="G837" s="8">
        <v>803.12408759124071</v>
      </c>
      <c r="H837" s="8">
        <f>+(F837+G837)/2</f>
        <v>803.12408759124071</v>
      </c>
      <c r="I837" s="10">
        <v>86.5</v>
      </c>
      <c r="J837" s="17" t="s">
        <v>1022</v>
      </c>
      <c r="K837" s="10">
        <v>272</v>
      </c>
      <c r="M837" s="31"/>
    </row>
    <row r="838" spans="1:13" x14ac:dyDescent="0.25">
      <c r="A838" s="4">
        <v>834</v>
      </c>
      <c r="B838" s="4" t="s">
        <v>955</v>
      </c>
      <c r="C838" s="25" t="s">
        <v>1021</v>
      </c>
      <c r="D838" s="21">
        <v>0.48339120370370375</v>
      </c>
      <c r="E838" s="8">
        <v>802.634503</v>
      </c>
      <c r="F838" s="8">
        <v>802.634503</v>
      </c>
      <c r="G838" s="8">
        <v>802.634503</v>
      </c>
      <c r="H838" s="8">
        <f>+(F838+G838)/2</f>
        <v>802.634503</v>
      </c>
      <c r="I838" s="10">
        <v>88.5</v>
      </c>
      <c r="J838" s="17" t="s">
        <v>1022</v>
      </c>
      <c r="K838" s="10">
        <v>273</v>
      </c>
      <c r="M838" s="31"/>
    </row>
    <row r="839" spans="1:13" x14ac:dyDescent="0.25">
      <c r="A839" s="4">
        <v>835</v>
      </c>
      <c r="B839" s="4" t="s">
        <v>956</v>
      </c>
      <c r="C839" s="25" t="s">
        <v>1021</v>
      </c>
      <c r="D839" s="21">
        <v>0.48374999999999996</v>
      </c>
      <c r="E839" s="8">
        <v>802.03918999999996</v>
      </c>
      <c r="F839" s="8">
        <v>802.03918999999996</v>
      </c>
      <c r="G839" s="8">
        <v>802.03918999999996</v>
      </c>
      <c r="H839" s="8">
        <f>+(F839+G839)/2</f>
        <v>802.03918999999996</v>
      </c>
      <c r="I839" s="10">
        <v>88.5</v>
      </c>
      <c r="J839" s="17" t="s">
        <v>1022</v>
      </c>
      <c r="K839" s="10">
        <v>274</v>
      </c>
      <c r="M839" s="31"/>
    </row>
    <row r="840" spans="1:13" x14ac:dyDescent="0.25">
      <c r="A840" s="4">
        <v>836</v>
      </c>
      <c r="B840" s="4" t="s">
        <v>573</v>
      </c>
      <c r="C840" s="25" t="s">
        <v>604</v>
      </c>
      <c r="D840" s="30">
        <v>0.46861111111111109</v>
      </c>
      <c r="E840" s="8">
        <v>801.67605216360403</v>
      </c>
      <c r="F840" s="8">
        <v>801.67605216360403</v>
      </c>
      <c r="G840" s="8">
        <v>801.67605216360403</v>
      </c>
      <c r="H840" s="8">
        <f>+(F840+G840)/2</f>
        <v>801.67605216360403</v>
      </c>
      <c r="I840" s="10">
        <v>86.5</v>
      </c>
      <c r="J840" s="17" t="s">
        <v>1022</v>
      </c>
      <c r="K840" s="10">
        <v>275</v>
      </c>
      <c r="M840" s="31"/>
    </row>
    <row r="841" spans="1:13" x14ac:dyDescent="0.25">
      <c r="A841" s="4">
        <v>837</v>
      </c>
      <c r="B841" s="4" t="s">
        <v>402</v>
      </c>
      <c r="C841" s="25" t="s">
        <v>424</v>
      </c>
      <c r="D841" s="21">
        <v>0.4632175925925926</v>
      </c>
      <c r="E841" s="8">
        <v>801.63460096946676</v>
      </c>
      <c r="F841" s="8">
        <v>801.63460096946676</v>
      </c>
      <c r="G841" s="8">
        <v>801.63460096946676</v>
      </c>
      <c r="H841" s="8">
        <f>+(F841+G841)/2</f>
        <v>801.63460096946676</v>
      </c>
      <c r="I841" s="10">
        <v>85.5</v>
      </c>
      <c r="J841" s="17" t="s">
        <v>1022</v>
      </c>
      <c r="K841" s="10">
        <v>276</v>
      </c>
      <c r="M841" s="31"/>
    </row>
    <row r="842" spans="1:13" x14ac:dyDescent="0.25">
      <c r="A842" s="4">
        <v>838</v>
      </c>
      <c r="B842" s="4" t="s">
        <v>130</v>
      </c>
      <c r="C842" s="4" t="s">
        <v>174</v>
      </c>
      <c r="D842" s="21">
        <v>0.50304398148148144</v>
      </c>
      <c r="E842" s="8">
        <v>821.85698180061206</v>
      </c>
      <c r="F842" s="8">
        <v>821.85698180061206</v>
      </c>
      <c r="G842" s="8">
        <v>781</v>
      </c>
      <c r="H842" s="8">
        <f>+(F842+G842)/2</f>
        <v>801.42849090030609</v>
      </c>
      <c r="I842" s="6">
        <v>93</v>
      </c>
      <c r="J842" s="17" t="s">
        <v>1022</v>
      </c>
      <c r="K842" s="10">
        <v>277</v>
      </c>
      <c r="M842" s="31"/>
    </row>
    <row r="843" spans="1:13" x14ac:dyDescent="0.25">
      <c r="A843" s="4">
        <v>839</v>
      </c>
      <c r="B843" s="4" t="s">
        <v>150</v>
      </c>
      <c r="C843" s="4" t="s">
        <v>174</v>
      </c>
      <c r="D843" s="21">
        <v>0.5160069444444445</v>
      </c>
      <c r="E843" s="8">
        <v>801.21055110692407</v>
      </c>
      <c r="F843" s="8">
        <v>801.21055110692407</v>
      </c>
      <c r="G843" s="8">
        <v>801.21055110692407</v>
      </c>
      <c r="H843" s="8">
        <f>+(F843+G843)/2</f>
        <v>801.21055110692407</v>
      </c>
      <c r="I843" s="6">
        <v>93</v>
      </c>
      <c r="J843" s="17" t="s">
        <v>1022</v>
      </c>
      <c r="K843" s="10">
        <v>278</v>
      </c>
      <c r="M843" s="31"/>
    </row>
    <row r="844" spans="1:13" x14ac:dyDescent="0.25">
      <c r="A844" s="4">
        <v>840</v>
      </c>
      <c r="B844" s="4" t="s">
        <v>957</v>
      </c>
      <c r="C844" s="25" t="s">
        <v>1021</v>
      </c>
      <c r="D844" s="21">
        <v>0.48431712962962964</v>
      </c>
      <c r="E844" s="8">
        <v>801.10001199999999</v>
      </c>
      <c r="F844" s="8">
        <v>801.10001199999999</v>
      </c>
      <c r="G844" s="8">
        <v>801.10001199999999</v>
      </c>
      <c r="H844" s="8">
        <f>+(F844+G844)/2</f>
        <v>801.10001199999999</v>
      </c>
      <c r="I844" s="10">
        <v>88.5</v>
      </c>
      <c r="J844" s="17" t="s">
        <v>1022</v>
      </c>
      <c r="K844" s="10">
        <v>279</v>
      </c>
      <c r="M844" s="31"/>
    </row>
    <row r="845" spans="1:13" x14ac:dyDescent="0.25">
      <c r="A845" s="4">
        <v>841</v>
      </c>
      <c r="B845" s="4" t="s">
        <v>273</v>
      </c>
      <c r="C845" s="4" t="s">
        <v>292</v>
      </c>
      <c r="D845" s="19">
        <v>0.43866898148148148</v>
      </c>
      <c r="E845" s="8">
        <v>800.35513574839706</v>
      </c>
      <c r="F845" s="8">
        <v>800.35513574839706</v>
      </c>
      <c r="G845" s="8">
        <v>800.35513574839706</v>
      </c>
      <c r="H845" s="8">
        <f>+(F845+G845)/2</f>
        <v>800.35513574839706</v>
      </c>
      <c r="I845" s="6">
        <v>82</v>
      </c>
      <c r="J845" s="17" t="s">
        <v>1022</v>
      </c>
      <c r="K845" s="10">
        <v>280</v>
      </c>
      <c r="M845" s="31"/>
    </row>
    <row r="846" spans="1:13" x14ac:dyDescent="0.25">
      <c r="A846" s="4">
        <v>842</v>
      </c>
      <c r="B846" s="4" t="s">
        <v>574</v>
      </c>
      <c r="C846" s="25" t="s">
        <v>604</v>
      </c>
      <c r="D846" s="30">
        <v>0.46961805555555558</v>
      </c>
      <c r="E846" s="8">
        <v>799.95711645101653</v>
      </c>
      <c r="F846" s="8">
        <v>799.95711645101653</v>
      </c>
      <c r="G846" s="8">
        <v>799.95711645101653</v>
      </c>
      <c r="H846" s="8">
        <f>+(F846+G846)/2</f>
        <v>799.95711645101653</v>
      </c>
      <c r="I846" s="10">
        <v>86.5</v>
      </c>
      <c r="J846" s="17" t="s">
        <v>1022</v>
      </c>
      <c r="K846" s="10">
        <v>281</v>
      </c>
      <c r="M846" s="31"/>
    </row>
    <row r="847" spans="1:13" x14ac:dyDescent="0.25">
      <c r="A847" s="4">
        <v>843</v>
      </c>
      <c r="B847" s="4" t="s">
        <v>575</v>
      </c>
      <c r="C847" s="25" t="s">
        <v>604</v>
      </c>
      <c r="D847" s="30">
        <v>0.46961805555555558</v>
      </c>
      <c r="E847" s="8">
        <v>799.95711645101653</v>
      </c>
      <c r="F847" s="8">
        <v>799.95711645101653</v>
      </c>
      <c r="G847" s="8">
        <v>799.95711645101653</v>
      </c>
      <c r="H847" s="8">
        <f>+(F847+G847)/2</f>
        <v>799.95711645101653</v>
      </c>
      <c r="I847" s="10">
        <v>86.5</v>
      </c>
      <c r="J847" s="17" t="s">
        <v>1022</v>
      </c>
      <c r="K847" s="10">
        <v>282</v>
      </c>
      <c r="M847" s="31"/>
    </row>
    <row r="848" spans="1:13" x14ac:dyDescent="0.25">
      <c r="A848" s="4">
        <v>844</v>
      </c>
      <c r="B848" s="4" t="s">
        <v>404</v>
      </c>
      <c r="C848" s="25" t="s">
        <v>424</v>
      </c>
      <c r="D848" s="21">
        <v>0.46432870370370366</v>
      </c>
      <c r="E848" s="8">
        <v>799.71633680642117</v>
      </c>
      <c r="F848" s="8">
        <v>799.71633680642117</v>
      </c>
      <c r="G848" s="8">
        <v>799.71633680642117</v>
      </c>
      <c r="H848" s="8">
        <f>+(F848+G848)/2</f>
        <v>799.71633680642117</v>
      </c>
      <c r="I848" s="10">
        <v>85.5</v>
      </c>
      <c r="J848" s="17" t="s">
        <v>1022</v>
      </c>
      <c r="K848" s="10">
        <v>283</v>
      </c>
      <c r="M848" s="31"/>
    </row>
    <row r="849" spans="1:13" x14ac:dyDescent="0.25">
      <c r="A849" s="4">
        <v>845</v>
      </c>
      <c r="B849" s="4" t="s">
        <v>403</v>
      </c>
      <c r="C849" s="25" t="s">
        <v>424</v>
      </c>
      <c r="D849" s="21">
        <v>0.46432870370370366</v>
      </c>
      <c r="E849" s="8">
        <v>799.71633680642117</v>
      </c>
      <c r="F849" s="8">
        <v>799.71633680642117</v>
      </c>
      <c r="G849" s="8">
        <v>799.71633680642117</v>
      </c>
      <c r="H849" s="8">
        <f>+(F849+G849)/2</f>
        <v>799.71633680642117</v>
      </c>
      <c r="I849" s="10">
        <v>85.5</v>
      </c>
      <c r="J849" s="17" t="s">
        <v>1022</v>
      </c>
      <c r="K849" s="10">
        <v>284</v>
      </c>
      <c r="M849" s="31"/>
    </row>
    <row r="850" spans="1:13" x14ac:dyDescent="0.25">
      <c r="A850" s="4">
        <v>846</v>
      </c>
      <c r="B850" s="4" t="s">
        <v>405</v>
      </c>
      <c r="C850" s="25" t="s">
        <v>424</v>
      </c>
      <c r="D850" s="21">
        <v>0.46483796296296293</v>
      </c>
      <c r="E850" s="8">
        <v>798.84019720133472</v>
      </c>
      <c r="F850" s="8">
        <v>798.84019720133472</v>
      </c>
      <c r="G850" s="8">
        <v>798.84019720133472</v>
      </c>
      <c r="H850" s="8">
        <f>+(F850+G850)/2</f>
        <v>798.84019720133472</v>
      </c>
      <c r="I850" s="10">
        <v>85.5</v>
      </c>
      <c r="J850" s="17" t="s">
        <v>1022</v>
      </c>
      <c r="K850" s="10">
        <v>285</v>
      </c>
      <c r="M850" s="31"/>
    </row>
    <row r="851" spans="1:13" x14ac:dyDescent="0.25">
      <c r="A851" s="4">
        <v>847</v>
      </c>
      <c r="B851" s="4" t="s">
        <v>274</v>
      </c>
      <c r="C851" s="4" t="s">
        <v>292</v>
      </c>
      <c r="D851" s="19">
        <v>0.43950231481481478</v>
      </c>
      <c r="E851" s="8">
        <v>798.8375951333843</v>
      </c>
      <c r="F851" s="8">
        <v>798.8375951333843</v>
      </c>
      <c r="G851" s="8">
        <v>798.8375951333843</v>
      </c>
      <c r="H851" s="8">
        <f>+(F851+G851)/2</f>
        <v>798.8375951333843</v>
      </c>
      <c r="I851" s="6">
        <v>82</v>
      </c>
      <c r="J851" s="17" t="s">
        <v>1022</v>
      </c>
      <c r="K851" s="10">
        <v>286</v>
      </c>
      <c r="M851" s="31"/>
    </row>
    <row r="852" spans="1:13" x14ac:dyDescent="0.25">
      <c r="A852" s="4">
        <v>848</v>
      </c>
      <c r="B852" s="4" t="s">
        <v>406</v>
      </c>
      <c r="C852" s="25" t="s">
        <v>424</v>
      </c>
      <c r="D852" s="21">
        <v>0.46488425925925925</v>
      </c>
      <c r="E852" s="8">
        <v>798.76064333017985</v>
      </c>
      <c r="F852" s="8">
        <v>798.76064333017985</v>
      </c>
      <c r="G852" s="8">
        <v>798.76064333017985</v>
      </c>
      <c r="H852" s="8">
        <f>+(F852+G852)/2</f>
        <v>798.76064333017985</v>
      </c>
      <c r="I852" s="10">
        <v>85.5</v>
      </c>
      <c r="J852" s="17" t="s">
        <v>1022</v>
      </c>
      <c r="K852" s="10">
        <v>287</v>
      </c>
      <c r="M852" s="31"/>
    </row>
    <row r="853" spans="1:13" x14ac:dyDescent="0.25">
      <c r="A853" s="4">
        <v>849</v>
      </c>
      <c r="B853" s="4" t="s">
        <v>275</v>
      </c>
      <c r="C853" s="4" t="s">
        <v>292</v>
      </c>
      <c r="D853" s="19">
        <v>0.43959490740740742</v>
      </c>
      <c r="E853" s="8">
        <v>798.6693346673336</v>
      </c>
      <c r="F853" s="8">
        <v>798.6693346673336</v>
      </c>
      <c r="G853" s="8">
        <v>798.6693346673336</v>
      </c>
      <c r="H853" s="8">
        <f>+(F853+G853)/2</f>
        <v>798.6693346673336</v>
      </c>
      <c r="I853" s="6">
        <v>82</v>
      </c>
      <c r="J853" s="17" t="s">
        <v>1022</v>
      </c>
      <c r="K853" s="10">
        <v>288</v>
      </c>
      <c r="M853" s="31"/>
    </row>
    <row r="854" spans="1:13" x14ac:dyDescent="0.25">
      <c r="A854" s="4">
        <v>850</v>
      </c>
      <c r="B854" s="4" t="s">
        <v>958</v>
      </c>
      <c r="C854" s="25" t="s">
        <v>1021</v>
      </c>
      <c r="D854" s="21">
        <v>0.48590277777777779</v>
      </c>
      <c r="E854" s="8">
        <v>798.48577999999998</v>
      </c>
      <c r="F854" s="8">
        <v>798.48577999999998</v>
      </c>
      <c r="G854" s="8">
        <v>798.48577999999998</v>
      </c>
      <c r="H854" s="8">
        <f>+(F854+G854)/2</f>
        <v>798.48577999999998</v>
      </c>
      <c r="I854" s="10">
        <v>88.5</v>
      </c>
      <c r="J854" s="17" t="s">
        <v>1022</v>
      </c>
      <c r="K854" s="10">
        <v>289</v>
      </c>
      <c r="M854" s="31"/>
    </row>
    <row r="855" spans="1:13" x14ac:dyDescent="0.25">
      <c r="A855" s="4">
        <v>851</v>
      </c>
      <c r="B855" s="4" t="s">
        <v>934</v>
      </c>
      <c r="C855" s="25" t="s">
        <v>1021</v>
      </c>
      <c r="D855" s="21">
        <v>0.47615740740740736</v>
      </c>
      <c r="E855" s="8">
        <v>814.82814800000006</v>
      </c>
      <c r="F855" s="8">
        <v>814.82814800000006</v>
      </c>
      <c r="G855" s="8">
        <v>782</v>
      </c>
      <c r="H855" s="8">
        <f>+(F855+G855)/2</f>
        <v>798.41407400000003</v>
      </c>
      <c r="I855" s="10">
        <v>88.5</v>
      </c>
      <c r="J855" s="17" t="s">
        <v>1022</v>
      </c>
      <c r="K855" s="10">
        <v>290</v>
      </c>
      <c r="M855" s="31"/>
    </row>
    <row r="856" spans="1:13" x14ac:dyDescent="0.25">
      <c r="A856" s="4">
        <v>852</v>
      </c>
      <c r="B856" s="4" t="s">
        <v>276</v>
      </c>
      <c r="C856" s="4" t="s">
        <v>292</v>
      </c>
      <c r="D856" s="19">
        <v>0.43980324074074079</v>
      </c>
      <c r="E856" s="8">
        <v>798.29100765809619</v>
      </c>
      <c r="F856" s="8">
        <v>798.29100765809619</v>
      </c>
      <c r="G856" s="8">
        <v>798.29100765809619</v>
      </c>
      <c r="H856" s="8">
        <f>+(F856+G856)/2</f>
        <v>798.29100765809619</v>
      </c>
      <c r="I856" s="6">
        <v>82</v>
      </c>
      <c r="J856" s="17" t="s">
        <v>1022</v>
      </c>
      <c r="K856" s="10">
        <v>291</v>
      </c>
      <c r="M856" s="31"/>
    </row>
    <row r="857" spans="1:13" x14ac:dyDescent="0.25">
      <c r="A857" s="4">
        <v>853</v>
      </c>
      <c r="B857" s="4" t="s">
        <v>960</v>
      </c>
      <c r="C857" s="25" t="s">
        <v>1021</v>
      </c>
      <c r="D857" s="21">
        <v>0.48671296296296296</v>
      </c>
      <c r="E857" s="8">
        <v>797.15661599999999</v>
      </c>
      <c r="F857" s="8">
        <v>797.15661599999999</v>
      </c>
      <c r="G857" s="8">
        <v>797.15661599999999</v>
      </c>
      <c r="H857" s="8">
        <f>+(F857+G857)/2</f>
        <v>797.15661599999999</v>
      </c>
      <c r="I857" s="10">
        <v>88.5</v>
      </c>
      <c r="J857" s="17" t="s">
        <v>1022</v>
      </c>
      <c r="K857" s="10">
        <v>292</v>
      </c>
      <c r="M857" s="31"/>
    </row>
    <row r="858" spans="1:13" x14ac:dyDescent="0.25">
      <c r="A858" s="4">
        <v>854</v>
      </c>
      <c r="B858" s="4" t="s">
        <v>961</v>
      </c>
      <c r="C858" s="25" t="s">
        <v>1021</v>
      </c>
      <c r="D858" s="21">
        <v>0.48681712962962959</v>
      </c>
      <c r="E858" s="8">
        <v>796.98604399999999</v>
      </c>
      <c r="F858" s="8">
        <v>796.98604399999999</v>
      </c>
      <c r="G858" s="8">
        <v>796.98604399999999</v>
      </c>
      <c r="H858" s="8">
        <f>+(F858+G858)/2</f>
        <v>796.98604399999999</v>
      </c>
      <c r="I858" s="10">
        <v>88.5</v>
      </c>
      <c r="J858" s="17" t="s">
        <v>1022</v>
      </c>
      <c r="K858" s="10">
        <v>293</v>
      </c>
      <c r="M858" s="31"/>
    </row>
    <row r="859" spans="1:13" x14ac:dyDescent="0.25">
      <c r="A859" s="4">
        <v>855</v>
      </c>
      <c r="B859" s="4" t="s">
        <v>407</v>
      </c>
      <c r="C859" s="25" t="s">
        <v>424</v>
      </c>
      <c r="D859" s="21">
        <v>0.46592592592592591</v>
      </c>
      <c r="E859" s="8">
        <v>796.97486089030212</v>
      </c>
      <c r="F859" s="8">
        <v>796.97486089030212</v>
      </c>
      <c r="G859" s="8">
        <v>796.97486089030212</v>
      </c>
      <c r="H859" s="8">
        <f>+(F859+G859)/2</f>
        <v>796.97486089030212</v>
      </c>
      <c r="I859" s="10">
        <v>85.5</v>
      </c>
      <c r="J859" s="17" t="s">
        <v>1022</v>
      </c>
      <c r="K859" s="10">
        <v>294</v>
      </c>
      <c r="M859" s="31"/>
    </row>
    <row r="860" spans="1:13" x14ac:dyDescent="0.25">
      <c r="A860" s="4">
        <v>856</v>
      </c>
      <c r="B860" s="4" t="s">
        <v>962</v>
      </c>
      <c r="C860" s="25" t="s">
        <v>1021</v>
      </c>
      <c r="D860" s="21">
        <v>0.48692129629629632</v>
      </c>
      <c r="E860" s="8">
        <v>796.81554600000004</v>
      </c>
      <c r="F860" s="8">
        <v>796.81554600000004</v>
      </c>
      <c r="G860" s="8">
        <v>796.81554600000004</v>
      </c>
      <c r="H860" s="8">
        <f>+(F860+G860)/2</f>
        <v>796.81554600000004</v>
      </c>
      <c r="I860" s="10">
        <v>88.5</v>
      </c>
      <c r="J860" s="17" t="s">
        <v>1022</v>
      </c>
      <c r="K860" s="10">
        <v>295</v>
      </c>
      <c r="M860" s="31"/>
    </row>
    <row r="861" spans="1:13" x14ac:dyDescent="0.25">
      <c r="A861" s="4">
        <v>857</v>
      </c>
      <c r="B861" s="4" t="s">
        <v>963</v>
      </c>
      <c r="C861" s="25" t="s">
        <v>1021</v>
      </c>
      <c r="D861" s="21">
        <v>0.48696759259259265</v>
      </c>
      <c r="E861" s="8">
        <v>796.73979199999997</v>
      </c>
      <c r="F861" s="8">
        <v>796.73979199999997</v>
      </c>
      <c r="G861" s="8">
        <v>796.73979199999997</v>
      </c>
      <c r="H861" s="8">
        <f>+(F861+G861)/2</f>
        <v>796.73979199999997</v>
      </c>
      <c r="I861" s="10">
        <v>88.5</v>
      </c>
      <c r="J861" s="17" t="s">
        <v>1022</v>
      </c>
      <c r="K861" s="10">
        <v>296</v>
      </c>
      <c r="M861" s="31"/>
    </row>
    <row r="862" spans="1:13" x14ac:dyDescent="0.25">
      <c r="A862" s="4">
        <v>858</v>
      </c>
      <c r="B862" s="4" t="s">
        <v>964</v>
      </c>
      <c r="C862" s="25" t="s">
        <v>1021</v>
      </c>
      <c r="D862" s="21">
        <v>0.48710648148148145</v>
      </c>
      <c r="E862" s="8">
        <v>796.51261699999998</v>
      </c>
      <c r="F862" s="8">
        <v>796.51261699999998</v>
      </c>
      <c r="G862" s="8">
        <v>796.51261699999998</v>
      </c>
      <c r="H862" s="8">
        <f>+(F862+G862)/2</f>
        <v>796.51261699999998</v>
      </c>
      <c r="I862" s="10">
        <v>88.5</v>
      </c>
      <c r="J862" s="17" t="s">
        <v>1022</v>
      </c>
      <c r="K862" s="10">
        <v>297</v>
      </c>
      <c r="M862" s="31"/>
    </row>
    <row r="863" spans="1:13" x14ac:dyDescent="0.25">
      <c r="A863" s="4">
        <v>859</v>
      </c>
      <c r="B863" s="4" t="s">
        <v>400</v>
      </c>
      <c r="C863" s="25" t="s">
        <v>424</v>
      </c>
      <c r="D863" s="21">
        <v>0.46197916666666666</v>
      </c>
      <c r="E863" s="8">
        <v>803.78354002254798</v>
      </c>
      <c r="F863" s="8">
        <v>803.78354002254798</v>
      </c>
      <c r="G863" s="8">
        <v>789</v>
      </c>
      <c r="H863" s="8">
        <f>+(F863+G863)/2</f>
        <v>796.39177001127405</v>
      </c>
      <c r="I863" s="10">
        <v>85.5</v>
      </c>
      <c r="J863" s="17" t="s">
        <v>1022</v>
      </c>
      <c r="K863" s="10">
        <v>298</v>
      </c>
      <c r="M863" s="31"/>
    </row>
    <row r="864" spans="1:13" x14ac:dyDescent="0.25">
      <c r="A864" s="4">
        <v>860</v>
      </c>
      <c r="B864" s="4" t="s">
        <v>277</v>
      </c>
      <c r="C864" s="4" t="s">
        <v>292</v>
      </c>
      <c r="D864" s="19">
        <v>0.44094907407407408</v>
      </c>
      <c r="E864" s="8">
        <v>796.21659929655095</v>
      </c>
      <c r="F864" s="8">
        <v>796.21659929655095</v>
      </c>
      <c r="G864" s="8">
        <v>796.21659929655095</v>
      </c>
      <c r="H864" s="8">
        <f>+(F864+G864)/2</f>
        <v>796.21659929655095</v>
      </c>
      <c r="I864" s="6">
        <v>82</v>
      </c>
      <c r="J864" s="17" t="s">
        <v>1022</v>
      </c>
      <c r="K864" s="10">
        <v>299</v>
      </c>
      <c r="M864" s="31"/>
    </row>
    <row r="865" spans="1:13" x14ac:dyDescent="0.25">
      <c r="A865" s="4">
        <v>861</v>
      </c>
      <c r="B865" s="4" t="s">
        <v>898</v>
      </c>
      <c r="C865" s="25" t="s">
        <v>1021</v>
      </c>
      <c r="D865" s="21">
        <v>0.46748842592592593</v>
      </c>
      <c r="E865" s="8">
        <v>829.93810499999995</v>
      </c>
      <c r="F865" s="8">
        <v>829.93810499999995</v>
      </c>
      <c r="G865" s="8">
        <v>762</v>
      </c>
      <c r="H865" s="8">
        <f>+(F865+G865)/2</f>
        <v>795.96905249999998</v>
      </c>
      <c r="I865" s="10">
        <v>88.5</v>
      </c>
      <c r="J865" s="17" t="s">
        <v>1022</v>
      </c>
      <c r="K865" s="10">
        <v>300</v>
      </c>
      <c r="M865" s="31"/>
    </row>
    <row r="866" spans="1:13" x14ac:dyDescent="0.25">
      <c r="A866" s="4">
        <v>862</v>
      </c>
      <c r="B866" s="4" t="s">
        <v>966</v>
      </c>
      <c r="C866" s="25" t="s">
        <v>1021</v>
      </c>
      <c r="D866" s="21">
        <v>0.48771990740740739</v>
      </c>
      <c r="E866" s="8">
        <v>795.51080899999999</v>
      </c>
      <c r="F866" s="8">
        <v>795.51080899999999</v>
      </c>
      <c r="G866" s="8">
        <v>795.51080899999999</v>
      </c>
      <c r="H866" s="8">
        <f>+(F866+G866)/2</f>
        <v>795.51080899999999</v>
      </c>
      <c r="I866" s="10">
        <v>88.5</v>
      </c>
      <c r="J866" s="17" t="s">
        <v>1022</v>
      </c>
      <c r="K866" s="10">
        <v>301</v>
      </c>
      <c r="M866" s="31"/>
    </row>
    <row r="867" spans="1:13" x14ac:dyDescent="0.25">
      <c r="A867" s="4">
        <v>863</v>
      </c>
      <c r="B867" s="4" t="s">
        <v>965</v>
      </c>
      <c r="C867" s="25" t="s">
        <v>1021</v>
      </c>
      <c r="D867" s="21">
        <v>0.48771990740740739</v>
      </c>
      <c r="E867" s="8">
        <v>795.51080899999999</v>
      </c>
      <c r="F867" s="8">
        <v>795.51080899999999</v>
      </c>
      <c r="G867" s="8">
        <v>795.51080899999999</v>
      </c>
      <c r="H867" s="8">
        <f>+(F867+G867)/2</f>
        <v>795.51080899999999</v>
      </c>
      <c r="I867" s="10">
        <v>88.5</v>
      </c>
      <c r="J867" s="17" t="s">
        <v>1022</v>
      </c>
      <c r="K867" s="10">
        <v>302</v>
      </c>
      <c r="M867" s="31"/>
    </row>
    <row r="868" spans="1:13" x14ac:dyDescent="0.25">
      <c r="A868" s="4">
        <v>864</v>
      </c>
      <c r="B868" s="4" t="s">
        <v>576</v>
      </c>
      <c r="C868" s="25" t="s">
        <v>604</v>
      </c>
      <c r="D868" s="30">
        <v>0.47265046296296293</v>
      </c>
      <c r="E868" s="8">
        <v>794.82479124323527</v>
      </c>
      <c r="F868" s="8">
        <v>794.82479124323527</v>
      </c>
      <c r="G868" s="8">
        <v>794.82479124323527</v>
      </c>
      <c r="H868" s="8">
        <f>+(F868+G868)/2</f>
        <v>794.82479124323527</v>
      </c>
      <c r="I868" s="10">
        <v>86.5</v>
      </c>
      <c r="J868" s="17" t="s">
        <v>1022</v>
      </c>
      <c r="K868" s="10">
        <v>303</v>
      </c>
      <c r="M868" s="31"/>
    </row>
    <row r="869" spans="1:13" x14ac:dyDescent="0.25">
      <c r="A869" s="4">
        <v>865</v>
      </c>
      <c r="B869" s="4" t="s">
        <v>577</v>
      </c>
      <c r="C869" s="25" t="s">
        <v>604</v>
      </c>
      <c r="D869" s="30">
        <v>0.4727777777777778</v>
      </c>
      <c r="E869" s="8">
        <v>794.61075205640407</v>
      </c>
      <c r="F869" s="8">
        <v>794.61075205640407</v>
      </c>
      <c r="G869" s="8">
        <v>794.61075205640407</v>
      </c>
      <c r="H869" s="8">
        <f>+(F869+G869)/2</f>
        <v>794.61075205640407</v>
      </c>
      <c r="I869" s="10">
        <v>86.5</v>
      </c>
      <c r="J869" s="17" t="s">
        <v>1022</v>
      </c>
      <c r="K869" s="10">
        <v>304</v>
      </c>
      <c r="M869" s="31"/>
    </row>
    <row r="870" spans="1:13" x14ac:dyDescent="0.25">
      <c r="A870" s="4">
        <v>866</v>
      </c>
      <c r="B870" s="4" t="s">
        <v>967</v>
      </c>
      <c r="C870" s="25" t="s">
        <v>1021</v>
      </c>
      <c r="D870" s="21">
        <v>0.48834490740740738</v>
      </c>
      <c r="E870" s="8">
        <v>794.49268800000004</v>
      </c>
      <c r="F870" s="8">
        <v>794.49268800000004</v>
      </c>
      <c r="G870" s="8">
        <v>794.49268800000004</v>
      </c>
      <c r="H870" s="8">
        <f>+(F870+G870)/2</f>
        <v>794.49268800000004</v>
      </c>
      <c r="I870" s="10">
        <v>88.5</v>
      </c>
      <c r="J870" s="17" t="s">
        <v>1022</v>
      </c>
      <c r="K870" s="10">
        <v>305</v>
      </c>
      <c r="M870" s="31"/>
    </row>
    <row r="871" spans="1:13" x14ac:dyDescent="0.25">
      <c r="A871" s="4">
        <v>867</v>
      </c>
      <c r="B871" s="4" t="s">
        <v>152</v>
      </c>
      <c r="C871" s="4" t="s">
        <v>174</v>
      </c>
      <c r="D871" s="21">
        <v>0.52061342592592597</v>
      </c>
      <c r="E871" s="8">
        <v>794.12129565816667</v>
      </c>
      <c r="F871" s="8">
        <v>794.12129565816667</v>
      </c>
      <c r="G871" s="8">
        <v>794.12129565816667</v>
      </c>
      <c r="H871" s="8">
        <f>+(F871+G871)/2</f>
        <v>794.12129565816667</v>
      </c>
      <c r="I871" s="6">
        <v>93</v>
      </c>
      <c r="J871" s="17" t="s">
        <v>1022</v>
      </c>
      <c r="K871" s="10">
        <v>306</v>
      </c>
      <c r="M871" s="31"/>
    </row>
    <row r="872" spans="1:13" x14ac:dyDescent="0.25">
      <c r="A872" s="4">
        <v>868</v>
      </c>
      <c r="B872" s="4" t="s">
        <v>968</v>
      </c>
      <c r="C872" s="25" t="s">
        <v>1021</v>
      </c>
      <c r="D872" s="21">
        <v>0.48880787037037038</v>
      </c>
      <c r="E872" s="8">
        <v>793.74020299999995</v>
      </c>
      <c r="F872" s="8">
        <v>793.74020299999995</v>
      </c>
      <c r="G872" s="8">
        <v>793.74020299999995</v>
      </c>
      <c r="H872" s="8">
        <f>+(F872+G872)/2</f>
        <v>793.74020299999995</v>
      </c>
      <c r="I872" s="10">
        <v>88.5</v>
      </c>
      <c r="J872" s="17" t="s">
        <v>1022</v>
      </c>
      <c r="K872" s="10">
        <v>307</v>
      </c>
      <c r="M872" s="31"/>
    </row>
    <row r="873" spans="1:13" x14ac:dyDescent="0.25">
      <c r="A873" s="4">
        <v>869</v>
      </c>
      <c r="B873" s="4" t="s">
        <v>578</v>
      </c>
      <c r="C873" s="25" t="s">
        <v>604</v>
      </c>
      <c r="D873" s="30">
        <v>0.47344907407407405</v>
      </c>
      <c r="E873" s="8">
        <v>793.48408546423502</v>
      </c>
      <c r="F873" s="8">
        <v>793.48408546423502</v>
      </c>
      <c r="G873" s="8">
        <v>793.48408546423502</v>
      </c>
      <c r="H873" s="8">
        <f>+(F873+G873)/2</f>
        <v>793.48408546423502</v>
      </c>
      <c r="I873" s="10">
        <v>86.5</v>
      </c>
      <c r="J873" s="17" t="s">
        <v>1022</v>
      </c>
      <c r="K873" s="10">
        <v>308</v>
      </c>
      <c r="M873" s="31"/>
    </row>
    <row r="874" spans="1:13" x14ac:dyDescent="0.25">
      <c r="A874" s="4">
        <v>870</v>
      </c>
      <c r="B874" s="4" t="s">
        <v>970</v>
      </c>
      <c r="C874" s="25" t="s">
        <v>1021</v>
      </c>
      <c r="D874" s="21">
        <v>0.4893865740740741</v>
      </c>
      <c r="E874" s="8">
        <v>792.80159900000001</v>
      </c>
      <c r="F874" s="8">
        <v>792.80159900000001</v>
      </c>
      <c r="G874" s="8">
        <v>792.80159900000001</v>
      </c>
      <c r="H874" s="8">
        <f>+(F874+G874)/2</f>
        <v>792.80159900000001</v>
      </c>
      <c r="I874" s="10">
        <v>88.5</v>
      </c>
      <c r="J874" s="17" t="s">
        <v>1022</v>
      </c>
      <c r="K874" s="10">
        <v>309</v>
      </c>
      <c r="M874" s="31"/>
    </row>
    <row r="875" spans="1:13" x14ac:dyDescent="0.25">
      <c r="A875" s="4">
        <v>871</v>
      </c>
      <c r="B875" s="4" t="s">
        <v>408</v>
      </c>
      <c r="C875" s="25" t="s">
        <v>424</v>
      </c>
      <c r="D875" s="21">
        <v>0.46869212962962964</v>
      </c>
      <c r="E875" s="8">
        <v>792.27114458575136</v>
      </c>
      <c r="F875" s="8">
        <v>792.27114458575136</v>
      </c>
      <c r="G875" s="8">
        <v>792.27114458575136</v>
      </c>
      <c r="H875" s="8">
        <f>+(F875+G875)/2</f>
        <v>792.27114458575136</v>
      </c>
      <c r="I875" s="10">
        <v>85.5</v>
      </c>
      <c r="J875" s="17" t="s">
        <v>1022</v>
      </c>
      <c r="K875" s="10">
        <v>310</v>
      </c>
      <c r="M875" s="31"/>
    </row>
    <row r="876" spans="1:13" x14ac:dyDescent="0.25">
      <c r="A876" s="4">
        <v>872</v>
      </c>
      <c r="B876" s="4" t="s">
        <v>971</v>
      </c>
      <c r="C876" s="25" t="s">
        <v>1021</v>
      </c>
      <c r="D876" s="21">
        <v>0.48979166666666668</v>
      </c>
      <c r="E876" s="8">
        <v>792.145895</v>
      </c>
      <c r="F876" s="8">
        <v>792.145895</v>
      </c>
      <c r="G876" s="8">
        <v>792.145895</v>
      </c>
      <c r="H876" s="8">
        <f>+(F876+G876)/2</f>
        <v>792.145895</v>
      </c>
      <c r="I876" s="10">
        <v>88.5</v>
      </c>
      <c r="J876" s="17" t="s">
        <v>1022</v>
      </c>
      <c r="K876" s="10">
        <v>311</v>
      </c>
      <c r="M876" s="31"/>
    </row>
    <row r="877" spans="1:13" x14ac:dyDescent="0.25">
      <c r="A877" s="4">
        <v>873</v>
      </c>
      <c r="B877" s="4" t="s">
        <v>409</v>
      </c>
      <c r="C877" s="25" t="s">
        <v>424</v>
      </c>
      <c r="D877" s="21">
        <v>0.46877314814814813</v>
      </c>
      <c r="E877" s="8">
        <v>792.13421559429173</v>
      </c>
      <c r="F877" s="8">
        <v>792.13421559429173</v>
      </c>
      <c r="G877" s="8">
        <v>792.13421559429173</v>
      </c>
      <c r="H877" s="8">
        <f>+(F877+G877)/2</f>
        <v>792.13421559429173</v>
      </c>
      <c r="I877" s="10">
        <v>85.5</v>
      </c>
      <c r="J877" s="17" t="s">
        <v>1022</v>
      </c>
      <c r="K877" s="10">
        <v>312</v>
      </c>
      <c r="M877" s="31"/>
    </row>
    <row r="878" spans="1:13" x14ac:dyDescent="0.25">
      <c r="A878" s="4">
        <v>874</v>
      </c>
      <c r="B878" s="4" t="s">
        <v>410</v>
      </c>
      <c r="C878" s="25" t="s">
        <v>424</v>
      </c>
      <c r="D878" s="21">
        <v>0.46883101851851849</v>
      </c>
      <c r="E878" s="8">
        <v>792.03643814649331</v>
      </c>
      <c r="F878" s="8">
        <v>792.03643814649331</v>
      </c>
      <c r="G878" s="8">
        <v>792.03643814649331</v>
      </c>
      <c r="H878" s="8">
        <f>+(F878+G878)/2</f>
        <v>792.03643814649331</v>
      </c>
      <c r="I878" s="10">
        <v>85.5</v>
      </c>
      <c r="J878" s="17" t="s">
        <v>1022</v>
      </c>
      <c r="K878" s="10">
        <v>313</v>
      </c>
      <c r="M878" s="31"/>
    </row>
    <row r="879" spans="1:13" x14ac:dyDescent="0.25">
      <c r="A879" s="4">
        <v>875</v>
      </c>
      <c r="B879" s="4" t="s">
        <v>972</v>
      </c>
      <c r="C879" s="25" t="s">
        <v>1021</v>
      </c>
      <c r="D879" s="21">
        <v>0.48988425925925921</v>
      </c>
      <c r="E879" s="8">
        <v>791.996173</v>
      </c>
      <c r="F879" s="8">
        <v>791.996173</v>
      </c>
      <c r="G879" s="8">
        <v>791.996173</v>
      </c>
      <c r="H879" s="8">
        <f>+(F879+G879)/2</f>
        <v>791.996173</v>
      </c>
      <c r="I879" s="10">
        <v>88.5</v>
      </c>
      <c r="J879" s="17" t="s">
        <v>1022</v>
      </c>
      <c r="K879" s="10">
        <v>314</v>
      </c>
      <c r="M879" s="31"/>
    </row>
    <row r="880" spans="1:13" x14ac:dyDescent="0.25">
      <c r="A880" s="4">
        <v>876</v>
      </c>
      <c r="B880" s="4" t="s">
        <v>973</v>
      </c>
      <c r="C880" s="25" t="s">
        <v>1021</v>
      </c>
      <c r="D880" s="21">
        <v>0.48996527777777782</v>
      </c>
      <c r="E880" s="8">
        <v>791.86521200000004</v>
      </c>
      <c r="F880" s="8">
        <v>791.86521200000004</v>
      </c>
      <c r="G880" s="8">
        <v>791.86521200000004</v>
      </c>
      <c r="H880" s="8">
        <f>+(F880+G880)/2</f>
        <v>791.86521200000004</v>
      </c>
      <c r="I880" s="10">
        <v>88.5</v>
      </c>
      <c r="J880" s="17" t="s">
        <v>1022</v>
      </c>
      <c r="K880" s="10">
        <v>315</v>
      </c>
      <c r="M880" s="31"/>
    </row>
    <row r="881" spans="1:13" x14ac:dyDescent="0.25">
      <c r="A881" s="4">
        <v>877</v>
      </c>
      <c r="B881" s="4" t="s">
        <v>411</v>
      </c>
      <c r="C881" s="25" t="s">
        <v>424</v>
      </c>
      <c r="D881" s="21">
        <v>0.46899305555555554</v>
      </c>
      <c r="E881" s="8">
        <v>791.76278966461837</v>
      </c>
      <c r="F881" s="8">
        <v>791.76278966461837</v>
      </c>
      <c r="G881" s="8">
        <v>791.76278966461837</v>
      </c>
      <c r="H881" s="8">
        <f>+(F881+G881)/2</f>
        <v>791.76278966461837</v>
      </c>
      <c r="I881" s="10">
        <v>85.5</v>
      </c>
      <c r="J881" s="17" t="s">
        <v>1022</v>
      </c>
      <c r="K881" s="10">
        <v>316</v>
      </c>
      <c r="M881" s="31"/>
    </row>
    <row r="882" spans="1:13" x14ac:dyDescent="0.25">
      <c r="A882" s="4">
        <v>878</v>
      </c>
      <c r="B882" s="4" t="s">
        <v>974</v>
      </c>
      <c r="C882" s="25" t="s">
        <v>1021</v>
      </c>
      <c r="D882" s="21">
        <v>0.49005787037037035</v>
      </c>
      <c r="E882" s="8">
        <v>791.71559500000001</v>
      </c>
      <c r="F882" s="8">
        <v>791.71559500000001</v>
      </c>
      <c r="G882" s="8">
        <v>791.71559500000001</v>
      </c>
      <c r="H882" s="8">
        <f>+(F882+G882)/2</f>
        <v>791.71559500000001</v>
      </c>
      <c r="I882" s="10">
        <v>88.5</v>
      </c>
      <c r="J882" s="17" t="s">
        <v>1022</v>
      </c>
      <c r="K882" s="10">
        <v>317</v>
      </c>
      <c r="M882" s="31"/>
    </row>
    <row r="883" spans="1:13" x14ac:dyDescent="0.25">
      <c r="A883" s="4">
        <v>879</v>
      </c>
      <c r="B883" s="4" t="s">
        <v>975</v>
      </c>
      <c r="C883" s="25" t="s">
        <v>1021</v>
      </c>
      <c r="D883" s="21">
        <v>0.49017361111111107</v>
      </c>
      <c r="E883" s="8">
        <v>791.52865299999996</v>
      </c>
      <c r="F883" s="8">
        <v>791.52865299999996</v>
      </c>
      <c r="G883" s="8">
        <v>791.52865299999996</v>
      </c>
      <c r="H883" s="8">
        <f>+(F883+G883)/2</f>
        <v>791.52865299999996</v>
      </c>
      <c r="I883" s="10">
        <v>88.5</v>
      </c>
      <c r="J883" s="17" t="s">
        <v>1022</v>
      </c>
      <c r="K883" s="10">
        <v>318</v>
      </c>
      <c r="M883" s="31"/>
    </row>
    <row r="884" spans="1:13" x14ac:dyDescent="0.25">
      <c r="A884" s="4">
        <v>880</v>
      </c>
      <c r="B884" s="4" t="s">
        <v>976</v>
      </c>
      <c r="C884" s="25" t="s">
        <v>1021</v>
      </c>
      <c r="D884" s="21">
        <v>0.49027777777777781</v>
      </c>
      <c r="E884" s="8">
        <v>791.36048200000005</v>
      </c>
      <c r="F884" s="8">
        <v>791.36048200000005</v>
      </c>
      <c r="G884" s="8">
        <v>791.36048200000005</v>
      </c>
      <c r="H884" s="8">
        <f>+(F884+G884)/2</f>
        <v>791.36048200000005</v>
      </c>
      <c r="I884" s="10">
        <v>88.5</v>
      </c>
      <c r="J884" s="17" t="s">
        <v>1022</v>
      </c>
      <c r="K884" s="10">
        <v>319</v>
      </c>
      <c r="M884" s="31"/>
    </row>
    <row r="885" spans="1:13" x14ac:dyDescent="0.25">
      <c r="A885" s="4">
        <v>881</v>
      </c>
      <c r="B885" s="4" t="s">
        <v>977</v>
      </c>
      <c r="C885" s="25" t="s">
        <v>1021</v>
      </c>
      <c r="D885" s="21">
        <v>0.49040509259259263</v>
      </c>
      <c r="E885" s="8">
        <v>791.155035</v>
      </c>
      <c r="F885" s="8">
        <v>791.155035</v>
      </c>
      <c r="G885" s="8">
        <v>791.155035</v>
      </c>
      <c r="H885" s="8">
        <f>+(F885+G885)/2</f>
        <v>791.155035</v>
      </c>
      <c r="I885" s="10">
        <v>88.5</v>
      </c>
      <c r="J885" s="17" t="s">
        <v>1022</v>
      </c>
      <c r="K885" s="10">
        <v>320</v>
      </c>
      <c r="M885" s="31"/>
    </row>
    <row r="886" spans="1:13" x14ac:dyDescent="0.25">
      <c r="A886" s="4">
        <v>882</v>
      </c>
      <c r="B886" s="4" t="s">
        <v>978</v>
      </c>
      <c r="C886" s="25" t="s">
        <v>1021</v>
      </c>
      <c r="D886" s="21">
        <v>0.49057870370370371</v>
      </c>
      <c r="E886" s="8">
        <v>790.87505299999998</v>
      </c>
      <c r="F886" s="8">
        <v>790.87505299999998</v>
      </c>
      <c r="G886" s="8">
        <v>790.87505299999998</v>
      </c>
      <c r="H886" s="8">
        <f>+(F886+G886)/2</f>
        <v>790.87505299999998</v>
      </c>
      <c r="I886" s="10">
        <v>88.5</v>
      </c>
      <c r="J886" s="17" t="s">
        <v>1022</v>
      </c>
      <c r="K886" s="10">
        <v>321</v>
      </c>
      <c r="M886" s="31"/>
    </row>
    <row r="887" spans="1:13" x14ac:dyDescent="0.25">
      <c r="A887" s="4">
        <v>883</v>
      </c>
      <c r="B887" s="4" t="s">
        <v>592</v>
      </c>
      <c r="C887" s="25" t="s">
        <v>604</v>
      </c>
      <c r="D887" s="30">
        <v>0.48629629629629628</v>
      </c>
      <c r="E887" s="8">
        <v>772.52142041127183</v>
      </c>
      <c r="F887" s="8">
        <v>809</v>
      </c>
      <c r="G887" s="8">
        <v>772.52142041127183</v>
      </c>
      <c r="H887" s="8">
        <f>+(F887+G887)/2</f>
        <v>790.76071020563586</v>
      </c>
      <c r="I887" s="10">
        <v>86.5</v>
      </c>
      <c r="J887" s="17" t="s">
        <v>1022</v>
      </c>
      <c r="K887" s="10">
        <v>322</v>
      </c>
      <c r="M887" s="31"/>
    </row>
    <row r="888" spans="1:13" x14ac:dyDescent="0.25">
      <c r="A888" s="4">
        <v>884</v>
      </c>
      <c r="B888" s="4" t="s">
        <v>979</v>
      </c>
      <c r="C888" s="25" t="s">
        <v>1021</v>
      </c>
      <c r="D888" s="21">
        <v>0.49072916666666666</v>
      </c>
      <c r="E888" s="8">
        <v>790.63256200000001</v>
      </c>
      <c r="F888" s="8">
        <v>790.63256200000001</v>
      </c>
      <c r="G888" s="8">
        <v>790.63256200000001</v>
      </c>
      <c r="H888" s="8">
        <f>+(F888+G888)/2</f>
        <v>790.63256200000001</v>
      </c>
      <c r="I888" s="10">
        <v>88.5</v>
      </c>
      <c r="J888" s="17" t="s">
        <v>1022</v>
      </c>
      <c r="K888" s="10">
        <v>323</v>
      </c>
      <c r="M888" s="31"/>
    </row>
    <row r="889" spans="1:13" x14ac:dyDescent="0.25">
      <c r="A889" s="4">
        <v>885</v>
      </c>
      <c r="B889" s="4" t="s">
        <v>154</v>
      </c>
      <c r="C889" s="4" t="s">
        <v>174</v>
      </c>
      <c r="D889" s="21">
        <v>0.52296296296296296</v>
      </c>
      <c r="E889" s="8">
        <v>790.55351451841364</v>
      </c>
      <c r="F889" s="8">
        <v>790.55351451841364</v>
      </c>
      <c r="G889" s="8">
        <v>790.55351451841364</v>
      </c>
      <c r="H889" s="8">
        <f>+(F889+G889)/2</f>
        <v>790.55351451841364</v>
      </c>
      <c r="I889" s="6">
        <v>93</v>
      </c>
      <c r="J889" s="17" t="s">
        <v>1022</v>
      </c>
      <c r="K889" s="10">
        <v>324</v>
      </c>
      <c r="M889" s="31"/>
    </row>
    <row r="890" spans="1:13" x14ac:dyDescent="0.25">
      <c r="A890" s="4">
        <v>886</v>
      </c>
      <c r="B890" s="4" t="s">
        <v>980</v>
      </c>
      <c r="C890" s="25" t="s">
        <v>1021</v>
      </c>
      <c r="D890" s="21">
        <v>0.49090277777777774</v>
      </c>
      <c r="E890" s="8">
        <v>790.35294899999997</v>
      </c>
      <c r="F890" s="8">
        <v>790.35294899999997</v>
      </c>
      <c r="G890" s="8">
        <v>790.35294899999997</v>
      </c>
      <c r="H890" s="8">
        <f>+(F890+G890)/2</f>
        <v>790.35294899999997</v>
      </c>
      <c r="I890" s="10">
        <v>88.5</v>
      </c>
      <c r="J890" s="17" t="s">
        <v>1022</v>
      </c>
      <c r="K890" s="10">
        <v>325</v>
      </c>
      <c r="M890" s="31"/>
    </row>
    <row r="891" spans="1:13" x14ac:dyDescent="0.25">
      <c r="A891" s="4">
        <v>887</v>
      </c>
      <c r="B891" s="4" t="s">
        <v>155</v>
      </c>
      <c r="C891" s="4" t="s">
        <v>174</v>
      </c>
      <c r="D891" s="21">
        <v>0.52311342592592591</v>
      </c>
      <c r="E891" s="8">
        <v>790.32612784034336</v>
      </c>
      <c r="F891" s="8">
        <v>790.32612784034336</v>
      </c>
      <c r="G891" s="8">
        <v>790.32612784034336</v>
      </c>
      <c r="H891" s="8">
        <f>+(F891+G891)/2</f>
        <v>790.32612784034336</v>
      </c>
      <c r="I891" s="6">
        <v>93</v>
      </c>
      <c r="J891" s="17" t="s">
        <v>1022</v>
      </c>
      <c r="K891" s="10">
        <v>326</v>
      </c>
      <c r="M891" s="31"/>
    </row>
    <row r="892" spans="1:13" x14ac:dyDescent="0.25">
      <c r="A892" s="4">
        <v>888</v>
      </c>
      <c r="B892" s="4" t="s">
        <v>156</v>
      </c>
      <c r="C892" s="4" t="s">
        <v>174</v>
      </c>
      <c r="D892" s="21">
        <v>0.52311342592592591</v>
      </c>
      <c r="E892" s="8">
        <v>790.32612784034336</v>
      </c>
      <c r="F892" s="8">
        <v>790.32612784034336</v>
      </c>
      <c r="G892" s="8">
        <v>790.32612784034336</v>
      </c>
      <c r="H892" s="8">
        <f>+(F892+G892)/2</f>
        <v>790.32612784034336</v>
      </c>
      <c r="I892" s="6">
        <v>93</v>
      </c>
      <c r="J892" s="17" t="s">
        <v>1022</v>
      </c>
      <c r="K892" s="10">
        <v>327</v>
      </c>
      <c r="M892" s="31"/>
    </row>
    <row r="893" spans="1:13" x14ac:dyDescent="0.25">
      <c r="A893" s="4">
        <v>889</v>
      </c>
      <c r="B893" s="4" t="s">
        <v>151</v>
      </c>
      <c r="C893" s="4" t="s">
        <v>174</v>
      </c>
      <c r="D893" s="21">
        <v>0.51784722222222224</v>
      </c>
      <c r="E893" s="8">
        <v>798.36328282150998</v>
      </c>
      <c r="F893" s="8">
        <v>798.36328282150998</v>
      </c>
      <c r="G893" s="8">
        <v>782</v>
      </c>
      <c r="H893" s="8">
        <f>+(F893+G893)/2</f>
        <v>790.18164141075499</v>
      </c>
      <c r="I893" s="6">
        <v>93</v>
      </c>
      <c r="J893" s="17" t="s">
        <v>1022</v>
      </c>
      <c r="K893" s="10">
        <v>328</v>
      </c>
      <c r="M893" s="31"/>
    </row>
    <row r="894" spans="1:13" x14ac:dyDescent="0.25">
      <c r="A894" s="4">
        <v>890</v>
      </c>
      <c r="B894" s="4" t="s">
        <v>919</v>
      </c>
      <c r="C894" s="25" t="s">
        <v>1021</v>
      </c>
      <c r="D894" s="21">
        <v>0.47243055555555552</v>
      </c>
      <c r="E894" s="8">
        <v>821.25606400000004</v>
      </c>
      <c r="F894" s="8">
        <v>821.25606400000004</v>
      </c>
      <c r="G894" s="8">
        <v>759</v>
      </c>
      <c r="H894" s="8">
        <f>+(F894+G894)/2</f>
        <v>790.12803200000008</v>
      </c>
      <c r="I894" s="10">
        <v>88.5</v>
      </c>
      <c r="J894" s="17" t="s">
        <v>1022</v>
      </c>
      <c r="K894" s="10">
        <v>329</v>
      </c>
      <c r="M894" s="31"/>
    </row>
    <row r="895" spans="1:13" x14ac:dyDescent="0.25">
      <c r="A895" s="4">
        <v>891</v>
      </c>
      <c r="B895" s="4" t="s">
        <v>157</v>
      </c>
      <c r="C895" s="4" t="s">
        <v>174</v>
      </c>
      <c r="D895" s="21">
        <v>0.52331018518518524</v>
      </c>
      <c r="E895" s="8">
        <v>790.02897332684552</v>
      </c>
      <c r="F895" s="8">
        <v>790.02897332684552</v>
      </c>
      <c r="G895" s="8">
        <v>790.02897332684552</v>
      </c>
      <c r="H895" s="8">
        <f>+(F895+G895)/2</f>
        <v>790.02897332684552</v>
      </c>
      <c r="I895" s="6">
        <v>93</v>
      </c>
      <c r="J895" s="17" t="s">
        <v>1022</v>
      </c>
      <c r="K895" s="10">
        <v>330</v>
      </c>
      <c r="M895" s="31"/>
    </row>
    <row r="896" spans="1:13" x14ac:dyDescent="0.25">
      <c r="A896" s="4">
        <v>892</v>
      </c>
      <c r="B896" s="4" t="s">
        <v>981</v>
      </c>
      <c r="C896" s="25" t="s">
        <v>1021</v>
      </c>
      <c r="D896" s="21">
        <v>0.49130787037037038</v>
      </c>
      <c r="E896" s="8">
        <v>789.70128899999997</v>
      </c>
      <c r="F896" s="8">
        <v>789.70128899999997</v>
      </c>
      <c r="G896" s="8">
        <v>789.70128899999997</v>
      </c>
      <c r="H896" s="8">
        <f>+(F896+G896)/2</f>
        <v>789.70128899999997</v>
      </c>
      <c r="I896" s="10">
        <v>88.5</v>
      </c>
      <c r="J896" s="28" t="s">
        <v>1023</v>
      </c>
      <c r="K896" s="10">
        <v>1</v>
      </c>
      <c r="M896" s="31"/>
    </row>
    <row r="897" spans="1:13" x14ac:dyDescent="0.25">
      <c r="A897" s="4">
        <v>893</v>
      </c>
      <c r="B897" s="4" t="s">
        <v>393</v>
      </c>
      <c r="C897" s="25" t="s">
        <v>424</v>
      </c>
      <c r="D897" s="21">
        <v>0.45717592592592587</v>
      </c>
      <c r="E897" s="8">
        <v>812.22835443037991</v>
      </c>
      <c r="F897" s="8">
        <v>812.22835443037991</v>
      </c>
      <c r="G897" s="8">
        <v>767</v>
      </c>
      <c r="H897" s="8">
        <f>+(F897+G897)/2</f>
        <v>789.61417721519001</v>
      </c>
      <c r="I897" s="10">
        <v>85.5</v>
      </c>
      <c r="J897" s="28" t="s">
        <v>1023</v>
      </c>
      <c r="K897" s="10">
        <v>2</v>
      </c>
      <c r="M897" s="31"/>
    </row>
    <row r="898" spans="1:13" x14ac:dyDescent="0.25">
      <c r="A898" s="4">
        <v>894</v>
      </c>
      <c r="B898" s="4" t="s">
        <v>982</v>
      </c>
      <c r="C898" s="25" t="s">
        <v>1021</v>
      </c>
      <c r="D898" s="21">
        <v>0.49146990740740742</v>
      </c>
      <c r="E898" s="8">
        <v>789.44092499999999</v>
      </c>
      <c r="F898" s="8">
        <v>789.44092499999999</v>
      </c>
      <c r="G898" s="8">
        <v>789.44092499999999</v>
      </c>
      <c r="H898" s="8">
        <f>+(F898+G898)/2</f>
        <v>789.44092499999999</v>
      </c>
      <c r="I898" s="10">
        <v>88.5</v>
      </c>
      <c r="J898" s="28" t="s">
        <v>1023</v>
      </c>
      <c r="K898" s="10">
        <v>3</v>
      </c>
      <c r="M898" s="31"/>
    </row>
    <row r="899" spans="1:13" x14ac:dyDescent="0.25">
      <c r="A899" s="4">
        <v>895</v>
      </c>
      <c r="B899" s="4" t="s">
        <v>983</v>
      </c>
      <c r="C899" s="25" t="s">
        <v>1021</v>
      </c>
      <c r="D899" s="21">
        <v>0.4914930555555555</v>
      </c>
      <c r="E899" s="8">
        <v>789.40374399999996</v>
      </c>
      <c r="F899" s="8">
        <v>789.40374399999996</v>
      </c>
      <c r="G899" s="8">
        <v>789.40374399999996</v>
      </c>
      <c r="H899" s="8">
        <f>+(F899+G899)/2</f>
        <v>789.40374399999996</v>
      </c>
      <c r="I899" s="10">
        <v>88.5</v>
      </c>
      <c r="J899" s="28" t="s">
        <v>1023</v>
      </c>
      <c r="K899" s="10">
        <v>4</v>
      </c>
      <c r="M899" s="31"/>
    </row>
    <row r="900" spans="1:13" x14ac:dyDescent="0.25">
      <c r="A900" s="4">
        <v>896</v>
      </c>
      <c r="B900" s="4" t="s">
        <v>583</v>
      </c>
      <c r="C900" s="25" t="s">
        <v>1021</v>
      </c>
      <c r="D900" s="21">
        <v>0.48650462962962965</v>
      </c>
      <c r="E900" s="8">
        <v>797.49797799999999</v>
      </c>
      <c r="F900" s="8">
        <v>797.49797799999999</v>
      </c>
      <c r="G900" s="8">
        <v>781</v>
      </c>
      <c r="H900" s="8">
        <f>+(F900+G900)/2</f>
        <v>789.24898899999994</v>
      </c>
      <c r="I900" s="10">
        <v>88.5</v>
      </c>
      <c r="J900" s="28" t="s">
        <v>1023</v>
      </c>
      <c r="K900" s="10">
        <v>5</v>
      </c>
      <c r="M900" s="31"/>
    </row>
    <row r="901" spans="1:13" x14ac:dyDescent="0.25">
      <c r="A901" s="4">
        <v>897</v>
      </c>
      <c r="B901" s="4" t="s">
        <v>412</v>
      </c>
      <c r="C901" s="25" t="s">
        <v>424</v>
      </c>
      <c r="D901" s="21">
        <v>0.47077546296296297</v>
      </c>
      <c r="E901" s="8">
        <v>788.76508912108181</v>
      </c>
      <c r="F901" s="8">
        <v>788.76508912108181</v>
      </c>
      <c r="G901" s="8">
        <v>788.76508912108181</v>
      </c>
      <c r="H901" s="8">
        <f>+(F901+G901)/2</f>
        <v>788.76508912108181</v>
      </c>
      <c r="I901" s="10">
        <v>85.5</v>
      </c>
      <c r="J901" s="28" t="s">
        <v>1023</v>
      </c>
      <c r="K901" s="10">
        <v>6</v>
      </c>
      <c r="M901" s="31"/>
    </row>
    <row r="902" spans="1:13" x14ac:dyDescent="0.25">
      <c r="A902" s="4">
        <v>898</v>
      </c>
      <c r="B902" s="4" t="s">
        <v>158</v>
      </c>
      <c r="C902" s="4" t="s">
        <v>174</v>
      </c>
      <c r="D902" s="21">
        <v>0.52434027777777781</v>
      </c>
      <c r="E902" s="8">
        <v>788.47692205814178</v>
      </c>
      <c r="F902" s="8">
        <v>788.47692205814178</v>
      </c>
      <c r="G902" s="8">
        <v>788.47692205814178</v>
      </c>
      <c r="H902" s="8">
        <f>+(F902+G902)/2</f>
        <v>788.47692205814178</v>
      </c>
      <c r="I902" s="6">
        <v>93</v>
      </c>
      <c r="J902" s="28" t="s">
        <v>1023</v>
      </c>
      <c r="K902" s="10">
        <v>7</v>
      </c>
      <c r="M902" s="31"/>
    </row>
    <row r="903" spans="1:13" x14ac:dyDescent="0.25">
      <c r="A903" s="4">
        <v>899</v>
      </c>
      <c r="B903" s="4" t="s">
        <v>159</v>
      </c>
      <c r="C903" s="4" t="s">
        <v>174</v>
      </c>
      <c r="D903" s="21">
        <v>0.52440972222222226</v>
      </c>
      <c r="E903" s="8">
        <v>788.37250877309134</v>
      </c>
      <c r="F903" s="8">
        <v>788.37250877309134</v>
      </c>
      <c r="G903" s="8">
        <v>788.37250877309134</v>
      </c>
      <c r="H903" s="8">
        <f>+(F903+G903)/2</f>
        <v>788.37250877309134</v>
      </c>
      <c r="I903" s="6">
        <v>93</v>
      </c>
      <c r="J903" s="28" t="s">
        <v>1023</v>
      </c>
      <c r="K903" s="10">
        <v>8</v>
      </c>
      <c r="M903" s="31"/>
    </row>
    <row r="904" spans="1:13" x14ac:dyDescent="0.25">
      <c r="A904" s="4">
        <v>900</v>
      </c>
      <c r="B904" s="4" t="s">
        <v>160</v>
      </c>
      <c r="C904" s="4" t="s">
        <v>174</v>
      </c>
      <c r="D904" s="21">
        <v>0.52458333333333329</v>
      </c>
      <c r="E904" s="8">
        <v>788.11159650516288</v>
      </c>
      <c r="F904" s="8">
        <v>788.11159650516288</v>
      </c>
      <c r="G904" s="8">
        <v>788.11159650516288</v>
      </c>
      <c r="H904" s="8">
        <f>+(F904+G904)/2</f>
        <v>788.11159650516288</v>
      </c>
      <c r="I904" s="6">
        <v>93</v>
      </c>
      <c r="J904" s="28" t="s">
        <v>1023</v>
      </c>
      <c r="K904" s="10">
        <v>9</v>
      </c>
      <c r="M904" s="31"/>
    </row>
    <row r="905" spans="1:13" x14ac:dyDescent="0.25">
      <c r="A905" s="4">
        <v>901</v>
      </c>
      <c r="B905" s="4" t="s">
        <v>984</v>
      </c>
      <c r="C905" s="25" t="s">
        <v>1021</v>
      </c>
      <c r="D905" s="21">
        <v>0.49265046296296294</v>
      </c>
      <c r="E905" s="8">
        <v>787.54916000000003</v>
      </c>
      <c r="F905" s="8">
        <v>787.54916000000003</v>
      </c>
      <c r="G905" s="8">
        <v>787.54916000000003</v>
      </c>
      <c r="H905" s="8">
        <f>+(F905+G905)/2</f>
        <v>787.54916000000003</v>
      </c>
      <c r="I905" s="10">
        <v>88.5</v>
      </c>
      <c r="J905" s="28" t="s">
        <v>1023</v>
      </c>
      <c r="K905" s="10">
        <v>10</v>
      </c>
      <c r="M905" s="31"/>
    </row>
    <row r="906" spans="1:13" x14ac:dyDescent="0.25">
      <c r="A906" s="4">
        <v>902</v>
      </c>
      <c r="B906" s="4" t="s">
        <v>985</v>
      </c>
      <c r="C906" s="25" t="s">
        <v>1021</v>
      </c>
      <c r="D906" s="21">
        <v>0.49385416666666665</v>
      </c>
      <c r="E906" s="8">
        <v>785.62961399999995</v>
      </c>
      <c r="F906" s="8">
        <v>785.62961399999995</v>
      </c>
      <c r="G906" s="8">
        <v>785.62961399999995</v>
      </c>
      <c r="H906" s="8">
        <f>+(F906+G906)/2</f>
        <v>785.62961399999995</v>
      </c>
      <c r="I906" s="10">
        <v>88.5</v>
      </c>
      <c r="J906" s="28" t="s">
        <v>1023</v>
      </c>
      <c r="K906" s="10">
        <v>11</v>
      </c>
      <c r="M906" s="31"/>
    </row>
    <row r="907" spans="1:13" x14ac:dyDescent="0.25">
      <c r="A907" s="4">
        <v>903</v>
      </c>
      <c r="B907" s="4" t="s">
        <v>161</v>
      </c>
      <c r="C907" s="4" t="s">
        <v>174</v>
      </c>
      <c r="D907" s="21">
        <v>0.52634259259259253</v>
      </c>
      <c r="E907" s="8">
        <v>785.47739466971598</v>
      </c>
      <c r="F907" s="8">
        <v>785.47739466971598</v>
      </c>
      <c r="G907" s="8">
        <v>785.47739466971598</v>
      </c>
      <c r="H907" s="8">
        <f>+(F907+G907)/2</f>
        <v>785.47739466971598</v>
      </c>
      <c r="I907" s="6">
        <v>93</v>
      </c>
      <c r="J907" s="28" t="s">
        <v>1023</v>
      </c>
      <c r="K907" s="10">
        <v>12</v>
      </c>
      <c r="M907" s="31"/>
    </row>
    <row r="908" spans="1:13" x14ac:dyDescent="0.25">
      <c r="A908" s="4">
        <v>904</v>
      </c>
      <c r="B908" s="4" t="s">
        <v>986</v>
      </c>
      <c r="C908" s="25" t="s">
        <v>1021</v>
      </c>
      <c r="D908" s="21">
        <v>0.49398148148148152</v>
      </c>
      <c r="E908" s="8">
        <v>785.42713200000003</v>
      </c>
      <c r="F908" s="8">
        <v>785.42713200000003</v>
      </c>
      <c r="G908" s="8">
        <v>785.42713200000003</v>
      </c>
      <c r="H908" s="8">
        <f>+(F908+G908)/2</f>
        <v>785.42713200000003</v>
      </c>
      <c r="I908" s="10">
        <v>88.5</v>
      </c>
      <c r="J908" s="28" t="s">
        <v>1023</v>
      </c>
      <c r="K908" s="10">
        <v>13</v>
      </c>
      <c r="M908" s="31"/>
    </row>
    <row r="909" spans="1:13" x14ac:dyDescent="0.25">
      <c r="A909" s="4">
        <v>905</v>
      </c>
      <c r="B909" s="4" t="s">
        <v>987</v>
      </c>
      <c r="C909" s="25" t="s">
        <v>1021</v>
      </c>
      <c r="D909" s="21">
        <v>0.49427083333333338</v>
      </c>
      <c r="E909" s="8">
        <v>784.96733400000005</v>
      </c>
      <c r="F909" s="8">
        <v>784.96733400000005</v>
      </c>
      <c r="G909" s="8">
        <v>784.96733400000005</v>
      </c>
      <c r="H909" s="8">
        <f>+(F909+G909)/2</f>
        <v>784.96733400000005</v>
      </c>
      <c r="I909" s="10">
        <v>88.5</v>
      </c>
      <c r="J909" s="28" t="s">
        <v>1023</v>
      </c>
      <c r="K909" s="10">
        <v>14</v>
      </c>
      <c r="M909" s="31"/>
    </row>
    <row r="910" spans="1:13" x14ac:dyDescent="0.25">
      <c r="A910" s="4">
        <v>906</v>
      </c>
      <c r="B910" s="4" t="s">
        <v>279</v>
      </c>
      <c r="C910" s="4" t="s">
        <v>292</v>
      </c>
      <c r="D910" s="19">
        <v>0.44746527777777773</v>
      </c>
      <c r="E910" s="8">
        <v>784.62171180259179</v>
      </c>
      <c r="F910" s="8">
        <v>784.62171180259179</v>
      </c>
      <c r="G910" s="8">
        <v>784.62171180259179</v>
      </c>
      <c r="H910" s="8">
        <f>+(F910+G910)/2</f>
        <v>784.62171180259179</v>
      </c>
      <c r="I910" s="6">
        <v>82</v>
      </c>
      <c r="J910" s="28" t="s">
        <v>1023</v>
      </c>
      <c r="K910" s="10">
        <v>15</v>
      </c>
      <c r="M910" s="31"/>
    </row>
    <row r="911" spans="1:13" x14ac:dyDescent="0.25">
      <c r="A911" s="4">
        <v>907</v>
      </c>
      <c r="B911" s="4" t="s">
        <v>579</v>
      </c>
      <c r="C911" s="25" t="s">
        <v>604</v>
      </c>
      <c r="D911" s="30">
        <v>0.4791435185185185</v>
      </c>
      <c r="E911" s="8">
        <v>784.05381902507361</v>
      </c>
      <c r="F911" s="8">
        <v>784.05381902507361</v>
      </c>
      <c r="G911" s="8">
        <v>784.05381902507361</v>
      </c>
      <c r="H911" s="8">
        <f>+(F911+G911)/2</f>
        <v>784.05381902507361</v>
      </c>
      <c r="I911" s="10">
        <v>86.5</v>
      </c>
      <c r="J911" s="28" t="s">
        <v>1023</v>
      </c>
      <c r="K911" s="10">
        <v>16</v>
      </c>
      <c r="M911" s="31"/>
    </row>
    <row r="912" spans="1:13" x14ac:dyDescent="0.25">
      <c r="A912" s="4">
        <v>908</v>
      </c>
      <c r="B912" s="4" t="s">
        <v>280</v>
      </c>
      <c r="C912" s="4" t="s">
        <v>292</v>
      </c>
      <c r="D912" s="19">
        <v>0.44793981481481482</v>
      </c>
      <c r="E912" s="8">
        <v>783.79050178285354</v>
      </c>
      <c r="F912" s="8">
        <v>783.79050178285354</v>
      </c>
      <c r="G912" s="8">
        <v>783.79050178285354</v>
      </c>
      <c r="H912" s="8">
        <f>+(F912+G912)/2</f>
        <v>783.79050178285354</v>
      </c>
      <c r="I912" s="6">
        <v>82</v>
      </c>
      <c r="J912" s="28" t="s">
        <v>1023</v>
      </c>
      <c r="K912" s="10">
        <v>17</v>
      </c>
      <c r="M912" s="31"/>
    </row>
    <row r="913" spans="1:13" x14ac:dyDescent="0.25">
      <c r="A913" s="4">
        <v>909</v>
      </c>
      <c r="B913" s="4" t="s">
        <v>988</v>
      </c>
      <c r="C913" s="25" t="s">
        <v>1021</v>
      </c>
      <c r="D913" s="21">
        <v>0.49565972222222227</v>
      </c>
      <c r="E913" s="8">
        <v>782.76777600000003</v>
      </c>
      <c r="F913" s="8">
        <v>782.76777600000003</v>
      </c>
      <c r="G913" s="8">
        <v>782.76777600000003</v>
      </c>
      <c r="H913" s="8">
        <f>+(F913+G913)/2</f>
        <v>782.76777600000003</v>
      </c>
      <c r="I913" s="10">
        <v>88.5</v>
      </c>
      <c r="J913" s="28" t="s">
        <v>1023</v>
      </c>
      <c r="K913" s="10">
        <v>18</v>
      </c>
      <c r="M913" s="31"/>
    </row>
    <row r="914" spans="1:13" x14ac:dyDescent="0.25">
      <c r="A914" s="4">
        <v>910</v>
      </c>
      <c r="B914" s="4" t="s">
        <v>959</v>
      </c>
      <c r="C914" s="25" t="s">
        <v>1021</v>
      </c>
      <c r="D914" s="21">
        <v>0.48591435185185183</v>
      </c>
      <c r="E914" s="8">
        <v>798.46676000000002</v>
      </c>
      <c r="F914" s="8">
        <v>798.46676000000002</v>
      </c>
      <c r="G914" s="8">
        <v>767</v>
      </c>
      <c r="H914" s="8">
        <f>+(F914+G914)/2</f>
        <v>782.73338000000001</v>
      </c>
      <c r="I914" s="10">
        <v>88.5</v>
      </c>
      <c r="J914" s="28" t="s">
        <v>1023</v>
      </c>
      <c r="K914" s="10">
        <v>19</v>
      </c>
      <c r="M914" s="31"/>
    </row>
    <row r="915" spans="1:13" x14ac:dyDescent="0.25">
      <c r="A915" s="4">
        <v>911</v>
      </c>
      <c r="B915" s="4" t="s">
        <v>580</v>
      </c>
      <c r="C915" s="25" t="s">
        <v>604</v>
      </c>
      <c r="D915" s="30">
        <v>0.4801273148148148</v>
      </c>
      <c r="E915" s="8">
        <v>782.44726755538409</v>
      </c>
      <c r="F915" s="8">
        <v>782.44726755538409</v>
      </c>
      <c r="G915" s="8">
        <v>782.44726755538409</v>
      </c>
      <c r="H915" s="8">
        <f>+(F915+G915)/2</f>
        <v>782.44726755538409</v>
      </c>
      <c r="I915" s="10">
        <v>86.5</v>
      </c>
      <c r="J915" s="28" t="s">
        <v>1023</v>
      </c>
      <c r="K915" s="10">
        <v>20</v>
      </c>
      <c r="M915" s="31"/>
    </row>
    <row r="916" spans="1:13" x14ac:dyDescent="0.25">
      <c r="A916" s="4">
        <v>912</v>
      </c>
      <c r="B916" s="4" t="s">
        <v>581</v>
      </c>
      <c r="C916" s="25" t="s">
        <v>604</v>
      </c>
      <c r="D916" s="30">
        <v>0.48063657407407406</v>
      </c>
      <c r="E916" s="8">
        <v>781.61822428781272</v>
      </c>
      <c r="F916" s="8">
        <v>781.61822428781272</v>
      </c>
      <c r="G916" s="8">
        <v>781.61822428781272</v>
      </c>
      <c r="H916" s="8">
        <f>+(F916+G916)/2</f>
        <v>781.61822428781272</v>
      </c>
      <c r="I916" s="10">
        <v>86.5</v>
      </c>
      <c r="J916" s="28" t="s">
        <v>1023</v>
      </c>
      <c r="K916" s="10">
        <v>21</v>
      </c>
      <c r="M916" s="31"/>
    </row>
    <row r="917" spans="1:13" x14ac:dyDescent="0.25">
      <c r="A917" s="4">
        <v>913</v>
      </c>
      <c r="B917" s="4" t="s">
        <v>989</v>
      </c>
      <c r="C917" s="25" t="s">
        <v>1021</v>
      </c>
      <c r="D917" s="21">
        <v>0.49660879629629634</v>
      </c>
      <c r="E917" s="8">
        <v>781.27182000000005</v>
      </c>
      <c r="F917" s="8">
        <v>781.27182000000005</v>
      </c>
      <c r="G917" s="8">
        <v>781.27182000000005</v>
      </c>
      <c r="H917" s="8">
        <f>+(F917+G917)/2</f>
        <v>781.27182000000005</v>
      </c>
      <c r="I917" s="10">
        <v>88.5</v>
      </c>
      <c r="J917" s="28" t="s">
        <v>1023</v>
      </c>
      <c r="K917" s="10">
        <v>22</v>
      </c>
      <c r="M917" s="31"/>
    </row>
    <row r="918" spans="1:13" x14ac:dyDescent="0.25">
      <c r="A918" s="4">
        <v>914</v>
      </c>
      <c r="B918" s="4" t="s">
        <v>582</v>
      </c>
      <c r="C918" s="25" t="s">
        <v>604</v>
      </c>
      <c r="D918" s="30">
        <v>0.48097222222222219</v>
      </c>
      <c r="E918" s="8">
        <v>781.0727692751949</v>
      </c>
      <c r="F918" s="8">
        <v>781.0727692751949</v>
      </c>
      <c r="G918" s="8">
        <v>781.0727692751949</v>
      </c>
      <c r="H918" s="8">
        <f>+(F918+G918)/2</f>
        <v>781.0727692751949</v>
      </c>
      <c r="I918" s="10">
        <v>86.5</v>
      </c>
      <c r="J918" s="28" t="s">
        <v>1023</v>
      </c>
      <c r="K918" s="10">
        <v>23</v>
      </c>
      <c r="M918" s="31"/>
    </row>
    <row r="919" spans="1:13" x14ac:dyDescent="0.25">
      <c r="A919" s="4">
        <v>915</v>
      </c>
      <c r="B919" s="4" t="s">
        <v>969</v>
      </c>
      <c r="C919" s="25" t="s">
        <v>1021</v>
      </c>
      <c r="D919" s="21">
        <v>0.48891203703703701</v>
      </c>
      <c r="E919" s="8">
        <v>793.57109000000003</v>
      </c>
      <c r="F919" s="8">
        <v>793.57109000000003</v>
      </c>
      <c r="G919" s="8">
        <v>768</v>
      </c>
      <c r="H919" s="8">
        <f>+(F919+G919)/2</f>
        <v>780.78554499999996</v>
      </c>
      <c r="I919" s="10">
        <v>88.5</v>
      </c>
      <c r="J919" s="28" t="s">
        <v>1023</v>
      </c>
      <c r="K919" s="10">
        <v>24</v>
      </c>
      <c r="M919" s="31"/>
    </row>
    <row r="920" spans="1:13" x14ac:dyDescent="0.25">
      <c r="A920" s="4">
        <v>916</v>
      </c>
      <c r="B920" s="4" t="s">
        <v>990</v>
      </c>
      <c r="C920" s="25" t="s">
        <v>1021</v>
      </c>
      <c r="D920" s="21">
        <v>0.49696759259259254</v>
      </c>
      <c r="E920" s="8">
        <v>780.70776499999999</v>
      </c>
      <c r="F920" s="8">
        <v>780.70776499999999</v>
      </c>
      <c r="G920" s="8">
        <v>780.70776499999999</v>
      </c>
      <c r="H920" s="8">
        <f>+(F920+G920)/2</f>
        <v>780.70776499999999</v>
      </c>
      <c r="I920" s="10">
        <v>88.5</v>
      </c>
      <c r="J920" s="28" t="s">
        <v>1023</v>
      </c>
      <c r="K920" s="10">
        <v>25</v>
      </c>
      <c r="M920" s="31"/>
    </row>
    <row r="921" spans="1:13" x14ac:dyDescent="0.25">
      <c r="A921" s="4">
        <v>917</v>
      </c>
      <c r="B921" s="4" t="s">
        <v>991</v>
      </c>
      <c r="C921" s="25" t="s">
        <v>1021</v>
      </c>
      <c r="D921" s="21">
        <v>0.49697916666666669</v>
      </c>
      <c r="E921" s="8">
        <v>780.68958299999997</v>
      </c>
      <c r="F921" s="8">
        <v>780.68958299999997</v>
      </c>
      <c r="G921" s="8">
        <v>780.68958299999997</v>
      </c>
      <c r="H921" s="8">
        <f>+(F921+G921)/2</f>
        <v>780.68958299999997</v>
      </c>
      <c r="I921" s="10">
        <v>88.5</v>
      </c>
      <c r="J921" s="28" t="s">
        <v>1023</v>
      </c>
      <c r="K921" s="10">
        <v>26</v>
      </c>
      <c r="M921" s="31"/>
    </row>
    <row r="922" spans="1:13" x14ac:dyDescent="0.25">
      <c r="A922" s="4">
        <v>918</v>
      </c>
      <c r="B922" s="4" t="s">
        <v>992</v>
      </c>
      <c r="C922" s="25" t="s">
        <v>1021</v>
      </c>
      <c r="D922" s="21">
        <v>0.49721064814814814</v>
      </c>
      <c r="E922" s="8">
        <v>780.32612500000005</v>
      </c>
      <c r="F922" s="8">
        <v>780.32612500000005</v>
      </c>
      <c r="G922" s="8">
        <v>780.32612500000005</v>
      </c>
      <c r="H922" s="8">
        <f>+(F922+G922)/2</f>
        <v>780.32612500000005</v>
      </c>
      <c r="I922" s="10">
        <v>88.5</v>
      </c>
      <c r="J922" s="28" t="s">
        <v>1023</v>
      </c>
      <c r="K922" s="10">
        <v>27</v>
      </c>
      <c r="M922" s="31"/>
    </row>
    <row r="923" spans="1:13" x14ac:dyDescent="0.25">
      <c r="A923" s="4">
        <v>919</v>
      </c>
      <c r="B923" s="4" t="s">
        <v>584</v>
      </c>
      <c r="C923" s="25" t="s">
        <v>604</v>
      </c>
      <c r="D923" s="30">
        <v>0.48153935185185182</v>
      </c>
      <c r="E923" s="8">
        <v>780.15286624203816</v>
      </c>
      <c r="F923" s="8">
        <v>780.15286624203816</v>
      </c>
      <c r="G923" s="8">
        <v>780.15286624203816</v>
      </c>
      <c r="H923" s="8">
        <f>+(F923+G923)/2</f>
        <v>780.15286624203816</v>
      </c>
      <c r="I923" s="10">
        <v>86.5</v>
      </c>
      <c r="J923" s="28" t="s">
        <v>1023</v>
      </c>
      <c r="K923" s="10">
        <v>28</v>
      </c>
      <c r="M923" s="31"/>
    </row>
    <row r="924" spans="1:13" x14ac:dyDescent="0.25">
      <c r="A924" s="4">
        <v>920</v>
      </c>
      <c r="B924" s="4" t="s">
        <v>281</v>
      </c>
      <c r="C924" s="4" t="s">
        <v>292</v>
      </c>
      <c r="D924" s="19">
        <v>0.45008101851851851</v>
      </c>
      <c r="E924" s="8">
        <v>780.06171728341087</v>
      </c>
      <c r="F924" s="8">
        <v>780.06171728341087</v>
      </c>
      <c r="G924" s="8">
        <v>780.06171728341087</v>
      </c>
      <c r="H924" s="8">
        <f>+(F924+G924)/2</f>
        <v>780.06171728341087</v>
      </c>
      <c r="I924" s="6">
        <v>82</v>
      </c>
      <c r="J924" s="28" t="s">
        <v>1023</v>
      </c>
      <c r="K924" s="10">
        <v>29</v>
      </c>
      <c r="M924" s="31"/>
    </row>
    <row r="925" spans="1:13" x14ac:dyDescent="0.25">
      <c r="A925" s="4">
        <v>921</v>
      </c>
      <c r="B925" s="4" t="s">
        <v>414</v>
      </c>
      <c r="C925" s="25" t="s">
        <v>424</v>
      </c>
      <c r="D925" s="21">
        <v>0.4760300925925926</v>
      </c>
      <c r="E925" s="8">
        <v>780.05835298694353</v>
      </c>
      <c r="F925" s="8">
        <v>780.05835298694353</v>
      </c>
      <c r="G925" s="8">
        <v>780.05835298694353</v>
      </c>
      <c r="H925" s="8">
        <f>+(F925+G925)/2</f>
        <v>780.05835298694353</v>
      </c>
      <c r="I925" s="10">
        <v>85.5</v>
      </c>
      <c r="J925" s="28" t="s">
        <v>1023</v>
      </c>
      <c r="K925" s="10">
        <v>30</v>
      </c>
      <c r="M925" s="31"/>
    </row>
    <row r="926" spans="1:13" x14ac:dyDescent="0.25">
      <c r="A926" s="4">
        <v>922</v>
      </c>
      <c r="B926" s="4" t="s">
        <v>993</v>
      </c>
      <c r="C926" s="25" t="s">
        <v>1021</v>
      </c>
      <c r="D926" s="21">
        <v>0.49738425925925928</v>
      </c>
      <c r="E926" s="8">
        <v>780.05375300000003</v>
      </c>
      <c r="F926" s="8">
        <v>780.05375300000003</v>
      </c>
      <c r="G926" s="8">
        <v>780.05375300000003</v>
      </c>
      <c r="H926" s="8">
        <f>+(F926+G926)/2</f>
        <v>780.05375300000003</v>
      </c>
      <c r="I926" s="10">
        <v>88.5</v>
      </c>
      <c r="J926" s="28" t="s">
        <v>1023</v>
      </c>
      <c r="K926" s="10">
        <v>31</v>
      </c>
      <c r="M926" s="31"/>
    </row>
    <row r="927" spans="1:13" x14ac:dyDescent="0.25">
      <c r="A927" s="4">
        <v>923</v>
      </c>
      <c r="B927" s="4" t="s">
        <v>603</v>
      </c>
      <c r="C927" s="25" t="s">
        <v>1021</v>
      </c>
      <c r="D927" s="21">
        <v>0.48618055555555556</v>
      </c>
      <c r="E927" s="8">
        <v>798.02956700000004</v>
      </c>
      <c r="F927" s="8">
        <v>798.02956700000004</v>
      </c>
      <c r="G927" s="8">
        <v>762</v>
      </c>
      <c r="H927" s="8">
        <f>+(F927+G927)/2</f>
        <v>780.01478350000002</v>
      </c>
      <c r="I927" s="10">
        <v>88.5</v>
      </c>
      <c r="J927" s="28" t="s">
        <v>1023</v>
      </c>
      <c r="K927" s="10">
        <v>32</v>
      </c>
      <c r="M927" s="31"/>
    </row>
    <row r="928" spans="1:13" x14ac:dyDescent="0.25">
      <c r="A928" s="4">
        <v>924</v>
      </c>
      <c r="B928" s="4" t="s">
        <v>585</v>
      </c>
      <c r="C928" s="25" t="s">
        <v>604</v>
      </c>
      <c r="D928" s="30">
        <v>0.48195601851851855</v>
      </c>
      <c r="E928" s="8">
        <v>779.47839869359518</v>
      </c>
      <c r="F928" s="8">
        <v>779.47839869359518</v>
      </c>
      <c r="G928" s="8">
        <v>779.47839869359518</v>
      </c>
      <c r="H928" s="8">
        <f>+(F928+G928)/2</f>
        <v>779.47839869359518</v>
      </c>
      <c r="I928" s="10">
        <v>86.5</v>
      </c>
      <c r="J928" s="28" t="s">
        <v>1023</v>
      </c>
      <c r="K928" s="10">
        <v>33</v>
      </c>
      <c r="M928" s="31"/>
    </row>
    <row r="929" spans="1:13" x14ac:dyDescent="0.25">
      <c r="A929" s="4">
        <v>925</v>
      </c>
      <c r="B929" s="4" t="s">
        <v>586</v>
      </c>
      <c r="C929" s="25" t="s">
        <v>604</v>
      </c>
      <c r="D929" s="30">
        <v>0.48199074074074072</v>
      </c>
      <c r="E929" s="8">
        <v>779.42224570166161</v>
      </c>
      <c r="F929" s="8">
        <v>779.42224570166161</v>
      </c>
      <c r="G929" s="8">
        <v>779.42224570166161</v>
      </c>
      <c r="H929" s="8">
        <f>+(F929+G929)/2</f>
        <v>779.42224570166161</v>
      </c>
      <c r="I929" s="10">
        <v>86.5</v>
      </c>
      <c r="J929" s="28" t="s">
        <v>1023</v>
      </c>
      <c r="K929" s="10">
        <v>34</v>
      </c>
      <c r="M929" s="31"/>
    </row>
    <row r="930" spans="1:13" x14ac:dyDescent="0.25">
      <c r="A930" s="4">
        <v>926</v>
      </c>
      <c r="B930" s="4" t="s">
        <v>162</v>
      </c>
      <c r="C930" s="4" t="s">
        <v>174</v>
      </c>
      <c r="D930" s="21">
        <v>0.53067129629629628</v>
      </c>
      <c r="E930" s="8">
        <v>779.07022900763354</v>
      </c>
      <c r="F930" s="8">
        <v>779.07022900763354</v>
      </c>
      <c r="G930" s="8">
        <v>779.07022900763354</v>
      </c>
      <c r="H930" s="8">
        <f>+(F930+G930)/2</f>
        <v>779.07022900763354</v>
      </c>
      <c r="I930" s="6">
        <v>93</v>
      </c>
      <c r="J930" s="28" t="s">
        <v>1023</v>
      </c>
      <c r="K930" s="10">
        <v>35</v>
      </c>
      <c r="M930" s="31"/>
    </row>
    <row r="931" spans="1:13" x14ac:dyDescent="0.25">
      <c r="A931" s="4">
        <v>927</v>
      </c>
      <c r="B931" s="4" t="s">
        <v>994</v>
      </c>
      <c r="C931" s="25" t="s">
        <v>1021</v>
      </c>
      <c r="D931" s="21">
        <v>0.4980324074074074</v>
      </c>
      <c r="E931" s="8">
        <v>779.03857800000003</v>
      </c>
      <c r="F931" s="8">
        <v>779.03857800000003</v>
      </c>
      <c r="G931" s="8">
        <v>779.03857800000003</v>
      </c>
      <c r="H931" s="8">
        <f>+(F931+G931)/2</f>
        <v>779.03857800000003</v>
      </c>
      <c r="I931" s="10">
        <v>88.5</v>
      </c>
      <c r="J931" s="28" t="s">
        <v>1023</v>
      </c>
      <c r="K931" s="10">
        <v>36</v>
      </c>
      <c r="M931" s="31"/>
    </row>
    <row r="932" spans="1:13" x14ac:dyDescent="0.25">
      <c r="A932" s="4">
        <v>928</v>
      </c>
      <c r="B932" s="4" t="s">
        <v>995</v>
      </c>
      <c r="C932" s="25" t="s">
        <v>1021</v>
      </c>
      <c r="D932" s="21">
        <v>0.4980324074074074</v>
      </c>
      <c r="E932" s="8">
        <v>779.03857800000003</v>
      </c>
      <c r="F932" s="8">
        <v>779.03857800000003</v>
      </c>
      <c r="G932" s="8">
        <v>779.03857800000003</v>
      </c>
      <c r="H932" s="8">
        <f>+(F932+G932)/2</f>
        <v>779.03857800000003</v>
      </c>
      <c r="I932" s="10">
        <v>88.5</v>
      </c>
      <c r="J932" s="28" t="s">
        <v>1023</v>
      </c>
      <c r="K932" s="10">
        <v>37</v>
      </c>
      <c r="M932" s="31"/>
    </row>
    <row r="933" spans="1:13" x14ac:dyDescent="0.25">
      <c r="A933" s="4">
        <v>929</v>
      </c>
      <c r="B933" s="4" t="s">
        <v>153</v>
      </c>
      <c r="C933" s="25" t="s">
        <v>1021</v>
      </c>
      <c r="D933" s="21">
        <v>0.50628472222222221</v>
      </c>
      <c r="E933" s="8">
        <v>766.34044300000005</v>
      </c>
      <c r="F933" s="8">
        <v>791</v>
      </c>
      <c r="G933" s="8">
        <v>766.34044300000005</v>
      </c>
      <c r="H933" s="8">
        <f>+(F933+G933)/2</f>
        <v>778.67022150000003</v>
      </c>
      <c r="I933" s="10">
        <v>88.5</v>
      </c>
      <c r="J933" s="28" t="s">
        <v>1023</v>
      </c>
      <c r="K933" s="10">
        <v>38</v>
      </c>
      <c r="M933" s="31"/>
    </row>
    <row r="934" spans="1:13" x14ac:dyDescent="0.25">
      <c r="A934" s="4">
        <v>930</v>
      </c>
      <c r="B934" s="4" t="s">
        <v>996</v>
      </c>
      <c r="C934" s="25" t="s">
        <v>1021</v>
      </c>
      <c r="D934" s="21">
        <v>0.49842592592592588</v>
      </c>
      <c r="E934" s="8">
        <v>778.42350899999997</v>
      </c>
      <c r="F934" s="8">
        <v>778.42350899999997</v>
      </c>
      <c r="G934" s="8">
        <v>778.42350899999997</v>
      </c>
      <c r="H934" s="8">
        <f>+(F934+G934)/2</f>
        <v>778.42350899999997</v>
      </c>
      <c r="I934" s="10">
        <v>88.5</v>
      </c>
      <c r="J934" s="28" t="s">
        <v>1023</v>
      </c>
      <c r="K934" s="10">
        <v>39</v>
      </c>
      <c r="M934" s="31"/>
    </row>
    <row r="935" spans="1:13" x14ac:dyDescent="0.25">
      <c r="A935" s="4">
        <v>931</v>
      </c>
      <c r="B935" s="4" t="s">
        <v>997</v>
      </c>
      <c r="C935" s="25" t="s">
        <v>1021</v>
      </c>
      <c r="D935" s="21">
        <v>0.49863425925925925</v>
      </c>
      <c r="E935" s="8">
        <v>778.09827800000005</v>
      </c>
      <c r="F935" s="8">
        <v>778.09827800000005</v>
      </c>
      <c r="G935" s="8">
        <v>778.09827800000005</v>
      </c>
      <c r="H935" s="8">
        <f>+(F935+G935)/2</f>
        <v>778.09827800000005</v>
      </c>
      <c r="I935" s="10">
        <v>88.5</v>
      </c>
      <c r="J935" s="28" t="s">
        <v>1023</v>
      </c>
      <c r="K935" s="10">
        <v>40</v>
      </c>
      <c r="M935" s="31"/>
    </row>
    <row r="936" spans="1:13" x14ac:dyDescent="0.25">
      <c r="A936" s="4">
        <v>932</v>
      </c>
      <c r="B936" s="4" t="s">
        <v>587</v>
      </c>
      <c r="C936" s="25" t="s">
        <v>604</v>
      </c>
      <c r="D936" s="30">
        <v>0.48293981481481479</v>
      </c>
      <c r="E936" s="8">
        <v>777.89052389397489</v>
      </c>
      <c r="F936" s="8">
        <v>777.89052389397489</v>
      </c>
      <c r="G936" s="8">
        <v>777.89052389397489</v>
      </c>
      <c r="H936" s="8">
        <f>+(F936+G936)/2</f>
        <v>777.89052389397489</v>
      </c>
      <c r="I936" s="10">
        <v>86.5</v>
      </c>
      <c r="J936" s="28" t="s">
        <v>1023</v>
      </c>
      <c r="K936" s="10">
        <v>41</v>
      </c>
      <c r="M936" s="31"/>
    </row>
    <row r="937" spans="1:13" x14ac:dyDescent="0.25">
      <c r="A937" s="4">
        <v>933</v>
      </c>
      <c r="B937" s="4" t="s">
        <v>588</v>
      </c>
      <c r="C937" s="25" t="s">
        <v>604</v>
      </c>
      <c r="D937" s="30">
        <v>0.48293981481481479</v>
      </c>
      <c r="E937" s="8">
        <v>777.89052389397489</v>
      </c>
      <c r="F937" s="8">
        <v>777.89052389397489</v>
      </c>
      <c r="G937" s="8">
        <v>777.89052389397489</v>
      </c>
      <c r="H937" s="8">
        <f>+(F937+G937)/2</f>
        <v>777.89052389397489</v>
      </c>
      <c r="I937" s="10">
        <v>86.5</v>
      </c>
      <c r="J937" s="28" t="s">
        <v>1023</v>
      </c>
      <c r="K937" s="10">
        <v>42</v>
      </c>
      <c r="M937" s="31"/>
    </row>
    <row r="938" spans="1:13" x14ac:dyDescent="0.25">
      <c r="A938" s="4">
        <v>934</v>
      </c>
      <c r="B938" s="4" t="s">
        <v>998</v>
      </c>
      <c r="C938" s="25" t="s">
        <v>1021</v>
      </c>
      <c r="D938" s="21">
        <v>0.49891203703703701</v>
      </c>
      <c r="E938" s="8">
        <v>777.66505800000004</v>
      </c>
      <c r="F938" s="8">
        <v>777.66505800000004</v>
      </c>
      <c r="G938" s="8">
        <v>777.66505800000004</v>
      </c>
      <c r="H938" s="8">
        <f>+(F938+G938)/2</f>
        <v>777.66505800000004</v>
      </c>
      <c r="I938" s="10">
        <v>88.5</v>
      </c>
      <c r="J938" s="28" t="s">
        <v>1023</v>
      </c>
      <c r="K938" s="10">
        <v>43</v>
      </c>
      <c r="M938" s="31"/>
    </row>
    <row r="939" spans="1:13" x14ac:dyDescent="0.25">
      <c r="A939" s="4">
        <v>935</v>
      </c>
      <c r="B939" s="4" t="s">
        <v>999</v>
      </c>
      <c r="C939" s="25" t="s">
        <v>1021</v>
      </c>
      <c r="D939" s="21">
        <v>0.49907407407407406</v>
      </c>
      <c r="E939" s="8">
        <v>777.41256999999996</v>
      </c>
      <c r="F939" s="8">
        <v>777.41256999999996</v>
      </c>
      <c r="G939" s="8">
        <v>777.41256999999996</v>
      </c>
      <c r="H939" s="8">
        <f>+(F939+G939)/2</f>
        <v>777.41256999999996</v>
      </c>
      <c r="I939" s="10">
        <v>88.5</v>
      </c>
      <c r="J939" s="28" t="s">
        <v>1023</v>
      </c>
      <c r="K939" s="10">
        <v>44</v>
      </c>
      <c r="M939" s="31"/>
    </row>
    <row r="940" spans="1:13" x14ac:dyDescent="0.25">
      <c r="A940" s="4">
        <v>936</v>
      </c>
      <c r="B940" s="4" t="s">
        <v>1000</v>
      </c>
      <c r="C940" s="25" t="s">
        <v>1021</v>
      </c>
      <c r="D940" s="21">
        <v>0.49923611111111116</v>
      </c>
      <c r="E940" s="8">
        <v>777.16024500000003</v>
      </c>
      <c r="F940" s="8">
        <v>777.16024500000003</v>
      </c>
      <c r="G940" s="8">
        <v>777.16024500000003</v>
      </c>
      <c r="H940" s="8">
        <f>+(F940+G940)/2</f>
        <v>777.16024500000003</v>
      </c>
      <c r="I940" s="10">
        <v>88.5</v>
      </c>
      <c r="J940" s="28" t="s">
        <v>1023</v>
      </c>
      <c r="K940" s="10">
        <v>45</v>
      </c>
      <c r="M940" s="31"/>
    </row>
    <row r="941" spans="1:13" x14ac:dyDescent="0.25">
      <c r="A941" s="4">
        <v>937</v>
      </c>
      <c r="B941" s="4" t="s">
        <v>1001</v>
      </c>
      <c r="C941" s="25" t="s">
        <v>1021</v>
      </c>
      <c r="D941" s="21">
        <v>0.49965277777777778</v>
      </c>
      <c r="E941" s="8">
        <v>776.51216099999999</v>
      </c>
      <c r="F941" s="8">
        <v>776.51216099999999</v>
      </c>
      <c r="G941" s="8">
        <v>776.51216099999999</v>
      </c>
      <c r="H941" s="8">
        <f>+(F941+G941)/2</f>
        <v>776.51216099999999</v>
      </c>
      <c r="I941" s="10">
        <v>88.5</v>
      </c>
      <c r="J941" s="28" t="s">
        <v>1023</v>
      </c>
      <c r="K941" s="10">
        <v>46</v>
      </c>
      <c r="M941" s="31"/>
    </row>
    <row r="942" spans="1:13" x14ac:dyDescent="0.25">
      <c r="A942" s="4">
        <v>938</v>
      </c>
      <c r="B942" s="4" t="s">
        <v>173</v>
      </c>
      <c r="C942" s="25" t="s">
        <v>604</v>
      </c>
      <c r="D942" s="30">
        <v>0.4767824074074074</v>
      </c>
      <c r="E942" s="8">
        <v>787.9365927076758</v>
      </c>
      <c r="F942" s="8">
        <v>787.9365927076758</v>
      </c>
      <c r="G942" s="8">
        <v>765</v>
      </c>
      <c r="H942" s="8">
        <f>+(F942+G942)/2</f>
        <v>776.4682963538379</v>
      </c>
      <c r="I942" s="10">
        <v>86.5</v>
      </c>
      <c r="J942" s="28" t="s">
        <v>1023</v>
      </c>
      <c r="K942" s="10">
        <v>47</v>
      </c>
      <c r="M942" s="31"/>
    </row>
    <row r="943" spans="1:13" x14ac:dyDescent="0.25">
      <c r="A943" s="4">
        <v>939</v>
      </c>
      <c r="B943" s="4" t="s">
        <v>1002</v>
      </c>
      <c r="C943" s="25" t="s">
        <v>1021</v>
      </c>
      <c r="D943" s="21">
        <v>0.49968750000000001</v>
      </c>
      <c r="E943" s="8">
        <v>776.45820300000003</v>
      </c>
      <c r="F943" s="8">
        <v>776.45820300000003</v>
      </c>
      <c r="G943" s="8">
        <v>776.45820300000003</v>
      </c>
      <c r="H943" s="8">
        <f>+(F943+G943)/2</f>
        <v>776.45820300000003</v>
      </c>
      <c r="I943" s="10">
        <v>88.5</v>
      </c>
      <c r="J943" s="28" t="s">
        <v>1023</v>
      </c>
      <c r="K943" s="10">
        <v>48</v>
      </c>
      <c r="M943" s="31"/>
    </row>
    <row r="944" spans="1:13" x14ac:dyDescent="0.25">
      <c r="A944" s="4">
        <v>940</v>
      </c>
      <c r="B944" s="4" t="s">
        <v>1003</v>
      </c>
      <c r="C944" s="25" t="s">
        <v>1021</v>
      </c>
      <c r="D944" s="21">
        <v>0.4997800925925926</v>
      </c>
      <c r="E944" s="8">
        <v>776.31435099999999</v>
      </c>
      <c r="F944" s="8">
        <v>776.31435099999999</v>
      </c>
      <c r="G944" s="8">
        <v>776.31435099999999</v>
      </c>
      <c r="H944" s="8">
        <f>+(F944+G944)/2</f>
        <v>776.31435099999999</v>
      </c>
      <c r="I944" s="10">
        <v>88.5</v>
      </c>
      <c r="J944" s="28" t="s">
        <v>1023</v>
      </c>
      <c r="K944" s="10">
        <v>49</v>
      </c>
      <c r="M944" s="31"/>
    </row>
    <row r="945" spans="1:13" x14ac:dyDescent="0.25">
      <c r="A945" s="4">
        <v>941</v>
      </c>
      <c r="B945" s="4" t="s">
        <v>589</v>
      </c>
      <c r="C945" s="25" t="s">
        <v>604</v>
      </c>
      <c r="D945" s="30">
        <v>0.4841435185185185</v>
      </c>
      <c r="E945" s="8">
        <v>775.95649055701642</v>
      </c>
      <c r="F945" s="8">
        <v>775.95649055701642</v>
      </c>
      <c r="G945" s="8">
        <v>775.95649055701642</v>
      </c>
      <c r="H945" s="8">
        <f>+(F945+G945)/2</f>
        <v>775.95649055701642</v>
      </c>
      <c r="I945" s="10">
        <v>86.5</v>
      </c>
      <c r="J945" s="28" t="s">
        <v>1023</v>
      </c>
      <c r="K945" s="10">
        <v>50</v>
      </c>
      <c r="M945" s="31"/>
    </row>
    <row r="946" spans="1:13" x14ac:dyDescent="0.25">
      <c r="A946" s="4">
        <v>942</v>
      </c>
      <c r="B946" s="4" t="s">
        <v>423</v>
      </c>
      <c r="C946" s="25" t="s">
        <v>424</v>
      </c>
      <c r="D946" s="21">
        <v>0.49849537037037034</v>
      </c>
      <c r="E946" s="8">
        <v>744.90410958904113</v>
      </c>
      <c r="F946" s="8">
        <v>807</v>
      </c>
      <c r="G946" s="8">
        <v>744.90410958904113</v>
      </c>
      <c r="H946" s="8">
        <f>+(F946+G946)/2</f>
        <v>775.95205479452056</v>
      </c>
      <c r="I946" s="10">
        <v>85.5</v>
      </c>
      <c r="J946" s="28" t="s">
        <v>1023</v>
      </c>
      <c r="K946" s="10">
        <v>51</v>
      </c>
      <c r="M946" s="31"/>
    </row>
    <row r="947" spans="1:13" x14ac:dyDescent="0.25">
      <c r="A947" s="4">
        <v>943</v>
      </c>
      <c r="B947" s="4" t="s">
        <v>590</v>
      </c>
      <c r="C947" s="25" t="s">
        <v>604</v>
      </c>
      <c r="D947" s="30">
        <v>0.48438657407407404</v>
      </c>
      <c r="E947" s="8">
        <v>775.56713101240109</v>
      </c>
      <c r="F947" s="8">
        <v>775.56713101240109</v>
      </c>
      <c r="G947" s="8">
        <v>775.56713101240109</v>
      </c>
      <c r="H947" s="8">
        <f>+(F947+G947)/2</f>
        <v>775.56713101240109</v>
      </c>
      <c r="I947" s="10">
        <v>86.5</v>
      </c>
      <c r="J947" s="28" t="s">
        <v>1023</v>
      </c>
      <c r="K947" s="10">
        <v>52</v>
      </c>
      <c r="M947" s="31"/>
    </row>
    <row r="948" spans="1:13" x14ac:dyDescent="0.25">
      <c r="A948" s="4">
        <v>944</v>
      </c>
      <c r="B948" s="4" t="s">
        <v>1004</v>
      </c>
      <c r="C948" s="25" t="s">
        <v>1021</v>
      </c>
      <c r="D948" s="21">
        <v>0.50031250000000005</v>
      </c>
      <c r="E948" s="8">
        <v>775.48823700000003</v>
      </c>
      <c r="F948" s="8">
        <v>775.48823700000003</v>
      </c>
      <c r="G948" s="8">
        <v>775.48823700000003</v>
      </c>
      <c r="H948" s="8">
        <f>+(F948+G948)/2</f>
        <v>775.48823700000003</v>
      </c>
      <c r="I948" s="10">
        <v>88.5</v>
      </c>
      <c r="J948" s="28" t="s">
        <v>1023</v>
      </c>
      <c r="K948" s="10">
        <v>53</v>
      </c>
      <c r="M948" s="31"/>
    </row>
    <row r="949" spans="1:13" x14ac:dyDescent="0.25">
      <c r="A949" s="4">
        <v>945</v>
      </c>
      <c r="B949" s="4" t="s">
        <v>415</v>
      </c>
      <c r="C949" s="25" t="s">
        <v>424</v>
      </c>
      <c r="D949" s="21">
        <v>0.47895833333333332</v>
      </c>
      <c r="E949" s="8">
        <v>775.28925619834718</v>
      </c>
      <c r="F949" s="8">
        <v>775.28925619834718</v>
      </c>
      <c r="G949" s="8">
        <v>775.28925619834718</v>
      </c>
      <c r="H949" s="8">
        <f>+(F949+G949)/2</f>
        <v>775.28925619834718</v>
      </c>
      <c r="I949" s="10">
        <v>85.5</v>
      </c>
      <c r="J949" s="28" t="s">
        <v>1023</v>
      </c>
      <c r="K949" s="10">
        <v>54</v>
      </c>
      <c r="M949" s="31"/>
    </row>
    <row r="950" spans="1:13" x14ac:dyDescent="0.25">
      <c r="A950" s="4">
        <v>946</v>
      </c>
      <c r="B950" s="4" t="s">
        <v>591</v>
      </c>
      <c r="C950" s="25" t="s">
        <v>604</v>
      </c>
      <c r="D950" s="30">
        <v>0.48461805555555554</v>
      </c>
      <c r="E950" s="8">
        <v>775.19667550333156</v>
      </c>
      <c r="F950" s="8">
        <v>775.19667550333156</v>
      </c>
      <c r="G950" s="8">
        <v>775.19667550333156</v>
      </c>
      <c r="H950" s="8">
        <f>+(F950+G950)/2</f>
        <v>775.19667550333156</v>
      </c>
      <c r="I950" s="10">
        <v>86.5</v>
      </c>
      <c r="J950" s="28" t="s">
        <v>1023</v>
      </c>
      <c r="K950" s="10">
        <v>55</v>
      </c>
      <c r="M950" s="31"/>
    </row>
    <row r="951" spans="1:13" x14ac:dyDescent="0.25">
      <c r="A951" s="4">
        <v>947</v>
      </c>
      <c r="B951" s="4" t="s">
        <v>657</v>
      </c>
      <c r="C951" s="25" t="s">
        <v>1021</v>
      </c>
      <c r="D951" s="21">
        <v>0.5005208333333333</v>
      </c>
      <c r="E951" s="8">
        <v>775.16545299999996</v>
      </c>
      <c r="F951" s="8">
        <v>775.16545299999996</v>
      </c>
      <c r="G951" s="8">
        <v>775.16545299999996</v>
      </c>
      <c r="H951" s="8">
        <f>+(F951+G951)/2</f>
        <v>775.16545299999996</v>
      </c>
      <c r="I951" s="10">
        <v>88.5</v>
      </c>
      <c r="J951" s="28" t="s">
        <v>1023</v>
      </c>
      <c r="K951" s="10">
        <v>56</v>
      </c>
      <c r="M951" s="31"/>
    </row>
    <row r="952" spans="1:13" x14ac:dyDescent="0.25">
      <c r="A952" s="4">
        <v>948</v>
      </c>
      <c r="B952" s="4" t="s">
        <v>1005</v>
      </c>
      <c r="C952" s="25" t="s">
        <v>1021</v>
      </c>
      <c r="D952" s="21">
        <v>0.50059027777777776</v>
      </c>
      <c r="E952" s="8">
        <v>775.05791799999997</v>
      </c>
      <c r="F952" s="8">
        <v>775.05791799999997</v>
      </c>
      <c r="G952" s="8">
        <v>775.05791799999997</v>
      </c>
      <c r="H952" s="8">
        <f>+(F952+G952)/2</f>
        <v>775.05791799999997</v>
      </c>
      <c r="I952" s="10">
        <v>88.5</v>
      </c>
      <c r="J952" s="28" t="s">
        <v>1023</v>
      </c>
      <c r="K952" s="10">
        <v>57</v>
      </c>
      <c r="M952" s="31"/>
    </row>
    <row r="953" spans="1:13" x14ac:dyDescent="0.25">
      <c r="A953" s="4">
        <v>949</v>
      </c>
      <c r="B953" s="4" t="s">
        <v>163</v>
      </c>
      <c r="C953" s="4" t="s">
        <v>174</v>
      </c>
      <c r="D953" s="21">
        <v>0.53371527777777772</v>
      </c>
      <c r="E953" s="8">
        <v>774.62689480189977</v>
      </c>
      <c r="F953" s="8">
        <v>774.62689480189977</v>
      </c>
      <c r="G953" s="8">
        <v>774.62689480189977</v>
      </c>
      <c r="H953" s="8">
        <f>+(F953+G953)/2</f>
        <v>774.62689480189977</v>
      </c>
      <c r="I953" s="6">
        <v>93</v>
      </c>
      <c r="J953" s="28" t="s">
        <v>1023</v>
      </c>
      <c r="K953" s="10">
        <v>58</v>
      </c>
      <c r="M953" s="31"/>
    </row>
    <row r="954" spans="1:13" x14ac:dyDescent="0.25">
      <c r="A954" s="4">
        <v>950</v>
      </c>
      <c r="B954" s="4" t="s">
        <v>164</v>
      </c>
      <c r="C954" s="4" t="s">
        <v>174</v>
      </c>
      <c r="D954" s="21">
        <v>0.53379629629629632</v>
      </c>
      <c r="E954" s="8">
        <v>774.50932350390281</v>
      </c>
      <c r="F954" s="8">
        <v>774.50932350390281</v>
      </c>
      <c r="G954" s="8">
        <v>774.50932350390281</v>
      </c>
      <c r="H954" s="8">
        <f>+(F954+G954)/2</f>
        <v>774.50932350390281</v>
      </c>
      <c r="I954" s="6">
        <v>93</v>
      </c>
      <c r="J954" s="28" t="s">
        <v>1023</v>
      </c>
      <c r="K954" s="10">
        <v>59</v>
      </c>
      <c r="M954" s="31"/>
    </row>
    <row r="955" spans="1:13" x14ac:dyDescent="0.25">
      <c r="A955" s="4">
        <v>951</v>
      </c>
      <c r="B955" s="4" t="s">
        <v>282</v>
      </c>
      <c r="C955" s="4" t="s">
        <v>292</v>
      </c>
      <c r="D955" s="19">
        <v>0.45336805555555554</v>
      </c>
      <c r="E955" s="8">
        <v>774.40606571187868</v>
      </c>
      <c r="F955" s="8">
        <v>774.40606571187868</v>
      </c>
      <c r="G955" s="8">
        <v>774.40606571187868</v>
      </c>
      <c r="H955" s="8">
        <f>+(F955+G955)/2</f>
        <v>774.40606571187868</v>
      </c>
      <c r="I955" s="6">
        <v>82</v>
      </c>
      <c r="J955" s="28" t="s">
        <v>1023</v>
      </c>
      <c r="K955" s="10">
        <v>60</v>
      </c>
      <c r="M955" s="31"/>
    </row>
    <row r="956" spans="1:13" x14ac:dyDescent="0.25">
      <c r="A956" s="4">
        <v>952</v>
      </c>
      <c r="B956" s="4" t="s">
        <v>1006</v>
      </c>
      <c r="C956" s="25" t="s">
        <v>1021</v>
      </c>
      <c r="D956" s="21">
        <v>0.50114583333333329</v>
      </c>
      <c r="E956" s="8">
        <v>774.198711</v>
      </c>
      <c r="F956" s="8">
        <v>774.198711</v>
      </c>
      <c r="G956" s="8">
        <v>774.198711</v>
      </c>
      <c r="H956" s="8">
        <f>+(F956+G956)/2</f>
        <v>774.198711</v>
      </c>
      <c r="I956" s="10">
        <v>88.5</v>
      </c>
      <c r="J956" s="28" t="s">
        <v>1023</v>
      </c>
      <c r="K956" s="10">
        <v>61</v>
      </c>
      <c r="M956" s="31"/>
    </row>
    <row r="957" spans="1:13" x14ac:dyDescent="0.25">
      <c r="A957" s="4">
        <v>953</v>
      </c>
      <c r="B957" s="4" t="s">
        <v>283</v>
      </c>
      <c r="C957" s="4" t="s">
        <v>292</v>
      </c>
      <c r="D957" s="19">
        <v>0.45368055555555559</v>
      </c>
      <c r="E957" s="8">
        <v>773.87264656360014</v>
      </c>
      <c r="F957" s="8">
        <v>773.87264656360014</v>
      </c>
      <c r="G957" s="8">
        <v>773.87264656360014</v>
      </c>
      <c r="H957" s="8">
        <f>+(F957+G957)/2</f>
        <v>773.87264656360014</v>
      </c>
      <c r="I957" s="6">
        <v>82</v>
      </c>
      <c r="J957" s="28" t="s">
        <v>1023</v>
      </c>
      <c r="K957" s="10">
        <v>62</v>
      </c>
      <c r="M957" s="31"/>
    </row>
    <row r="958" spans="1:13" x14ac:dyDescent="0.25">
      <c r="A958" s="4">
        <v>954</v>
      </c>
      <c r="B958" s="4" t="s">
        <v>1007</v>
      </c>
      <c r="C958" s="25" t="s">
        <v>1021</v>
      </c>
      <c r="D958" s="21">
        <v>0.50141203703703707</v>
      </c>
      <c r="E958" s="8">
        <v>773.78768300000002</v>
      </c>
      <c r="F958" s="8">
        <v>773.78768300000002</v>
      </c>
      <c r="G958" s="8">
        <v>773.78768300000002</v>
      </c>
      <c r="H958" s="8">
        <f>+(F958+G958)/2</f>
        <v>773.78768300000002</v>
      </c>
      <c r="I958" s="10">
        <v>88.5</v>
      </c>
      <c r="J958" s="28" t="s">
        <v>1023</v>
      </c>
      <c r="K958" s="10">
        <v>63</v>
      </c>
      <c r="M958" s="31"/>
    </row>
    <row r="959" spans="1:13" x14ac:dyDescent="0.25">
      <c r="A959" s="4">
        <v>955</v>
      </c>
      <c r="B959" s="4" t="s">
        <v>165</v>
      </c>
      <c r="C959" s="4" t="s">
        <v>174</v>
      </c>
      <c r="D959" s="21">
        <v>0.53476851851851859</v>
      </c>
      <c r="E959" s="8">
        <v>773.10124664531202</v>
      </c>
      <c r="F959" s="8">
        <v>773.10124664531202</v>
      </c>
      <c r="G959" s="8">
        <v>773.10124664531202</v>
      </c>
      <c r="H959" s="8">
        <f>+(F959+G959)/2</f>
        <v>773.10124664531202</v>
      </c>
      <c r="I959" s="6">
        <v>93</v>
      </c>
      <c r="J959" s="28" t="s">
        <v>1023</v>
      </c>
      <c r="K959" s="10">
        <v>64</v>
      </c>
      <c r="M959" s="31"/>
    </row>
    <row r="960" spans="1:13" x14ac:dyDescent="0.25">
      <c r="A960" s="4">
        <v>956</v>
      </c>
      <c r="B960" s="4" t="s">
        <v>1008</v>
      </c>
      <c r="C960" s="25" t="s">
        <v>1021</v>
      </c>
      <c r="D960" s="21">
        <v>0.50201388888888887</v>
      </c>
      <c r="E960" s="8">
        <v>772.86000799999999</v>
      </c>
      <c r="F960" s="8">
        <v>772.86000799999999</v>
      </c>
      <c r="G960" s="8">
        <v>772.86000799999999</v>
      </c>
      <c r="H960" s="8">
        <f>+(F960+G960)/2</f>
        <v>772.86000799999999</v>
      </c>
      <c r="I960" s="10">
        <v>88.5</v>
      </c>
      <c r="J960" s="28" t="s">
        <v>1023</v>
      </c>
      <c r="K960" s="10">
        <v>65</v>
      </c>
      <c r="M960" s="31"/>
    </row>
    <row r="961" spans="1:13" x14ac:dyDescent="0.25">
      <c r="A961" s="4">
        <v>957</v>
      </c>
      <c r="B961" s="4" t="s">
        <v>1009</v>
      </c>
      <c r="C961" s="25" t="s">
        <v>1021</v>
      </c>
      <c r="D961" s="21">
        <v>0.50208333333333333</v>
      </c>
      <c r="E961" s="8">
        <v>772.75311199999999</v>
      </c>
      <c r="F961" s="8">
        <v>772.75311199999999</v>
      </c>
      <c r="G961" s="8">
        <v>772.75311199999999</v>
      </c>
      <c r="H961" s="8">
        <f>+(F961+G961)/2</f>
        <v>772.75311199999999</v>
      </c>
      <c r="I961" s="10">
        <v>88.5</v>
      </c>
      <c r="J961" s="28" t="s">
        <v>1023</v>
      </c>
      <c r="K961" s="10">
        <v>66</v>
      </c>
      <c r="M961" s="31"/>
    </row>
    <row r="962" spans="1:13" x14ac:dyDescent="0.25">
      <c r="A962" s="4">
        <v>958</v>
      </c>
      <c r="B962" s="4" t="s">
        <v>284</v>
      </c>
      <c r="C962" s="4" t="s">
        <v>292</v>
      </c>
      <c r="D962" s="19">
        <v>0.45443287037037039</v>
      </c>
      <c r="E962" s="8">
        <v>772.5914983572319</v>
      </c>
      <c r="F962" s="8">
        <v>772.5914983572319</v>
      </c>
      <c r="G962" s="8">
        <v>772.5914983572319</v>
      </c>
      <c r="H962" s="8">
        <f>+(F962+G962)/2</f>
        <v>772.5914983572319</v>
      </c>
      <c r="I962" s="6">
        <v>82</v>
      </c>
      <c r="J962" s="28" t="s">
        <v>1023</v>
      </c>
      <c r="K962" s="10">
        <v>67</v>
      </c>
      <c r="M962" s="31"/>
    </row>
    <row r="963" spans="1:13" x14ac:dyDescent="0.25">
      <c r="A963" s="4">
        <v>959</v>
      </c>
      <c r="B963" s="4" t="s">
        <v>595</v>
      </c>
      <c r="C963" s="25" t="s">
        <v>604</v>
      </c>
      <c r="D963" s="30">
        <v>0.48630787037037032</v>
      </c>
      <c r="E963" s="8">
        <v>772.50303448604132</v>
      </c>
      <c r="F963" s="8">
        <v>772.50303448604132</v>
      </c>
      <c r="G963" s="8">
        <v>772.50303448604132</v>
      </c>
      <c r="H963" s="8">
        <f>+(F963+G963)/2</f>
        <v>772.50303448604132</v>
      </c>
      <c r="I963" s="10">
        <v>86.5</v>
      </c>
      <c r="J963" s="28" t="s">
        <v>1023</v>
      </c>
      <c r="K963" s="10">
        <v>68</v>
      </c>
      <c r="M963" s="31"/>
    </row>
    <row r="964" spans="1:13" x14ac:dyDescent="0.25">
      <c r="A964" s="4">
        <v>960</v>
      </c>
      <c r="B964" s="4" t="s">
        <v>593</v>
      </c>
      <c r="C964" s="25" t="s">
        <v>604</v>
      </c>
      <c r="D964" s="30">
        <v>0.48630787037037032</v>
      </c>
      <c r="E964" s="8">
        <v>772.50303448604132</v>
      </c>
      <c r="F964" s="8">
        <v>772.50303448604132</v>
      </c>
      <c r="G964" s="8">
        <v>772.50303448604132</v>
      </c>
      <c r="H964" s="8">
        <f>+(F964+G964)/2</f>
        <v>772.50303448604132</v>
      </c>
      <c r="I964" s="10">
        <v>86.5</v>
      </c>
      <c r="J964" s="28" t="s">
        <v>1023</v>
      </c>
      <c r="K964" s="10">
        <v>69</v>
      </c>
      <c r="M964" s="31"/>
    </row>
    <row r="965" spans="1:13" x14ac:dyDescent="0.25">
      <c r="A965" s="4">
        <v>961</v>
      </c>
      <c r="B965" s="4" t="s">
        <v>594</v>
      </c>
      <c r="C965" s="25" t="s">
        <v>604</v>
      </c>
      <c r="D965" s="30">
        <v>0.48630787037037032</v>
      </c>
      <c r="E965" s="8">
        <v>772.50303448604132</v>
      </c>
      <c r="F965" s="8">
        <v>772.50303448604132</v>
      </c>
      <c r="G965" s="8">
        <v>772.50303448604132</v>
      </c>
      <c r="H965" s="8">
        <f>+(F965+G965)/2</f>
        <v>772.50303448604132</v>
      </c>
      <c r="I965" s="10">
        <v>86.5</v>
      </c>
      <c r="J965" s="28" t="s">
        <v>1023</v>
      </c>
      <c r="K965" s="10">
        <v>70</v>
      </c>
      <c r="M965" s="31"/>
    </row>
    <row r="966" spans="1:13" x14ac:dyDescent="0.25">
      <c r="A966" s="4">
        <v>962</v>
      </c>
      <c r="B966" s="4" t="s">
        <v>1010</v>
      </c>
      <c r="C966" s="25" t="s">
        <v>1021</v>
      </c>
      <c r="D966" s="21">
        <v>0.50229166666666669</v>
      </c>
      <c r="E966" s="8">
        <v>772.43260099999998</v>
      </c>
      <c r="F966" s="8">
        <v>772.43260099999998</v>
      </c>
      <c r="G966" s="8">
        <v>772.43260099999998</v>
      </c>
      <c r="H966" s="8">
        <f>+(F966+G966)/2</f>
        <v>772.43260099999998</v>
      </c>
      <c r="I966" s="10">
        <v>88.5</v>
      </c>
      <c r="J966" s="28" t="s">
        <v>1023</v>
      </c>
      <c r="K966" s="10">
        <v>71</v>
      </c>
      <c r="M966" s="31"/>
    </row>
    <row r="967" spans="1:13" x14ac:dyDescent="0.25">
      <c r="A967" s="4">
        <v>963</v>
      </c>
      <c r="B967" s="4" t="s">
        <v>596</v>
      </c>
      <c r="C967" s="25" t="s">
        <v>604</v>
      </c>
      <c r="D967" s="30">
        <v>0.4866550925925926</v>
      </c>
      <c r="E967" s="8">
        <v>771.95186339096722</v>
      </c>
      <c r="F967" s="8">
        <v>771.95186339096722</v>
      </c>
      <c r="G967" s="8">
        <v>771.95186339096722</v>
      </c>
      <c r="H967" s="8">
        <f>+(F967+G967)/2</f>
        <v>771.95186339096722</v>
      </c>
      <c r="I967" s="10">
        <v>86.5</v>
      </c>
      <c r="J967" s="28" t="s">
        <v>1023</v>
      </c>
      <c r="K967" s="10">
        <v>72</v>
      </c>
      <c r="M967" s="31"/>
    </row>
    <row r="968" spans="1:13" x14ac:dyDescent="0.25">
      <c r="A968" s="4">
        <v>964</v>
      </c>
      <c r="B968" s="4" t="s">
        <v>597</v>
      </c>
      <c r="C968" s="25" t="s">
        <v>604</v>
      </c>
      <c r="D968" s="30">
        <v>0.48674768518518513</v>
      </c>
      <c r="E968" s="8">
        <v>771.80501723932946</v>
      </c>
      <c r="F968" s="8">
        <v>771.80501723932946</v>
      </c>
      <c r="G968" s="8">
        <v>771.80501723932946</v>
      </c>
      <c r="H968" s="8">
        <f>+(F968+G968)/2</f>
        <v>771.80501723932946</v>
      </c>
      <c r="I968" s="10">
        <v>86.5</v>
      </c>
      <c r="J968" s="28" t="s">
        <v>1023</v>
      </c>
      <c r="K968" s="10">
        <v>73</v>
      </c>
      <c r="M968" s="31"/>
    </row>
    <row r="969" spans="1:13" x14ac:dyDescent="0.25">
      <c r="A969" s="4">
        <v>965</v>
      </c>
      <c r="B969" s="4" t="s">
        <v>598</v>
      </c>
      <c r="C969" s="25" t="s">
        <v>604</v>
      </c>
      <c r="D969" s="30">
        <v>0.48681712962962959</v>
      </c>
      <c r="E969" s="8">
        <v>771.69491928389721</v>
      </c>
      <c r="F969" s="8">
        <v>771.69491928389721</v>
      </c>
      <c r="G969" s="8">
        <v>771.69491928389721</v>
      </c>
      <c r="H969" s="8">
        <f>+(F969+G969)/2</f>
        <v>771.69491928389721</v>
      </c>
      <c r="I969" s="10">
        <v>86.5</v>
      </c>
      <c r="J969" s="28" t="s">
        <v>1023</v>
      </c>
      <c r="K969" s="10">
        <v>74</v>
      </c>
      <c r="M969" s="31"/>
    </row>
    <row r="970" spans="1:13" x14ac:dyDescent="0.25">
      <c r="A970" s="4">
        <v>966</v>
      </c>
      <c r="B970" s="4" t="s">
        <v>285</v>
      </c>
      <c r="C970" s="4" t="s">
        <v>292</v>
      </c>
      <c r="D970" s="19">
        <v>0.45531250000000001</v>
      </c>
      <c r="E970" s="8">
        <v>771.09890947914278</v>
      </c>
      <c r="F970" s="8">
        <v>771.09890947914278</v>
      </c>
      <c r="G970" s="8">
        <v>771.09890947914278</v>
      </c>
      <c r="H970" s="8">
        <f>+(F970+G970)/2</f>
        <v>771.09890947914278</v>
      </c>
      <c r="I970" s="6">
        <v>82</v>
      </c>
      <c r="J970" s="28" t="s">
        <v>1023</v>
      </c>
      <c r="K970" s="10">
        <v>75</v>
      </c>
      <c r="M970" s="31"/>
    </row>
    <row r="971" spans="1:13" x14ac:dyDescent="0.25">
      <c r="A971" s="4">
        <v>967</v>
      </c>
      <c r="B971" s="4" t="s">
        <v>416</v>
      </c>
      <c r="C971" s="25" t="s">
        <v>424</v>
      </c>
      <c r="D971" s="21">
        <v>0.48159722222222223</v>
      </c>
      <c r="E971" s="8">
        <v>771.04109589041093</v>
      </c>
      <c r="F971" s="8">
        <v>771.04109589041093</v>
      </c>
      <c r="G971" s="8">
        <v>771.04109589041093</v>
      </c>
      <c r="H971" s="8">
        <f>+(F971+G971)/2</f>
        <v>771.04109589041093</v>
      </c>
      <c r="I971" s="10">
        <v>85.5</v>
      </c>
      <c r="J971" s="28" t="s">
        <v>1023</v>
      </c>
      <c r="K971" s="10">
        <v>76</v>
      </c>
      <c r="M971" s="31"/>
    </row>
    <row r="972" spans="1:13" x14ac:dyDescent="0.25">
      <c r="A972" s="4">
        <v>968</v>
      </c>
      <c r="B972" s="4" t="s">
        <v>417</v>
      </c>
      <c r="C972" s="25" t="s">
        <v>424</v>
      </c>
      <c r="D972" s="21">
        <v>0.48184027777777777</v>
      </c>
      <c r="E972" s="8">
        <v>770.65215824745985</v>
      </c>
      <c r="F972" s="8">
        <v>770.65215824745985</v>
      </c>
      <c r="G972" s="8">
        <v>770.65215824745985</v>
      </c>
      <c r="H972" s="8">
        <f>+(F972+G972)/2</f>
        <v>770.65215824745985</v>
      </c>
      <c r="I972" s="10">
        <v>85.5</v>
      </c>
      <c r="J972" s="28" t="s">
        <v>1023</v>
      </c>
      <c r="K972" s="10">
        <v>77</v>
      </c>
      <c r="M972" s="31"/>
    </row>
    <row r="973" spans="1:13" x14ac:dyDescent="0.25">
      <c r="A973" s="4">
        <v>969</v>
      </c>
      <c r="B973" s="4" t="s">
        <v>1011</v>
      </c>
      <c r="C973" s="25" t="s">
        <v>1021</v>
      </c>
      <c r="D973" s="21">
        <v>0.5034953703703704</v>
      </c>
      <c r="E973" s="8">
        <v>770.58595000000003</v>
      </c>
      <c r="F973" s="8">
        <v>770.58595000000003</v>
      </c>
      <c r="G973" s="8">
        <v>770.58595000000003</v>
      </c>
      <c r="H973" s="8">
        <f>+(F973+G973)/2</f>
        <v>770.58595000000003</v>
      </c>
      <c r="I973" s="10">
        <v>88.5</v>
      </c>
      <c r="J973" s="28" t="s">
        <v>1023</v>
      </c>
      <c r="K973" s="10">
        <v>78</v>
      </c>
      <c r="M973" s="31"/>
    </row>
    <row r="974" spans="1:13" x14ac:dyDescent="0.25">
      <c r="A974" s="4">
        <v>970</v>
      </c>
      <c r="B974" s="4" t="s">
        <v>166</v>
      </c>
      <c r="C974" s="4" t="s">
        <v>174</v>
      </c>
      <c r="D974" s="21">
        <v>0.53662037037037036</v>
      </c>
      <c r="E974" s="8">
        <v>770.43331032697779</v>
      </c>
      <c r="F974" s="8">
        <v>770.43331032697779</v>
      </c>
      <c r="G974" s="8">
        <v>770.43331032697779</v>
      </c>
      <c r="H974" s="8">
        <f>+(F974+G974)/2</f>
        <v>770.43331032697779</v>
      </c>
      <c r="I974" s="6">
        <v>93</v>
      </c>
      <c r="J974" s="28" t="s">
        <v>1023</v>
      </c>
      <c r="K974" s="10">
        <v>79</v>
      </c>
      <c r="M974" s="31"/>
    </row>
    <row r="975" spans="1:13" x14ac:dyDescent="0.25">
      <c r="A975" s="4">
        <v>971</v>
      </c>
      <c r="B975" s="4" t="s">
        <v>1012</v>
      </c>
      <c r="C975" s="25" t="s">
        <v>1021</v>
      </c>
      <c r="D975" s="21">
        <v>0.50366898148148154</v>
      </c>
      <c r="E975" s="8">
        <v>770.320335</v>
      </c>
      <c r="F975" s="8">
        <v>770.320335</v>
      </c>
      <c r="G975" s="8">
        <v>770.320335</v>
      </c>
      <c r="H975" s="8">
        <f>+(F975+G975)/2</f>
        <v>770.320335</v>
      </c>
      <c r="I975" s="10">
        <v>88.5</v>
      </c>
      <c r="J975" s="28" t="s">
        <v>1023</v>
      </c>
      <c r="K975" s="10">
        <v>80</v>
      </c>
      <c r="M975" s="31"/>
    </row>
    <row r="976" spans="1:13" x14ac:dyDescent="0.25">
      <c r="A976" s="4">
        <v>972</v>
      </c>
      <c r="B976" s="4" t="s">
        <v>1013</v>
      </c>
      <c r="C976" s="25" t="s">
        <v>1021</v>
      </c>
      <c r="D976" s="21">
        <v>0.50375000000000003</v>
      </c>
      <c r="E976" s="8">
        <v>770.19644300000004</v>
      </c>
      <c r="F976" s="8">
        <v>770.19644300000004</v>
      </c>
      <c r="G976" s="8">
        <v>770.19644300000004</v>
      </c>
      <c r="H976" s="8">
        <f>+(F976+G976)/2</f>
        <v>770.19644300000004</v>
      </c>
      <c r="I976" s="10">
        <v>88.5</v>
      </c>
      <c r="J976" s="28" t="s">
        <v>1023</v>
      </c>
      <c r="K976" s="10">
        <v>81</v>
      </c>
      <c r="M976" s="31"/>
    </row>
    <row r="977" spans="1:13" x14ac:dyDescent="0.25">
      <c r="A977" s="4">
        <v>973</v>
      </c>
      <c r="B977" s="4" t="s">
        <v>1014</v>
      </c>
      <c r="C977" s="25" t="s">
        <v>1021</v>
      </c>
      <c r="D977" s="21">
        <v>0.5038541666666666</v>
      </c>
      <c r="E977" s="8">
        <v>770.03721299999995</v>
      </c>
      <c r="F977" s="8">
        <v>770.03721299999995</v>
      </c>
      <c r="G977" s="8">
        <v>770.03721299999995</v>
      </c>
      <c r="H977" s="8">
        <f>+(F977+G977)/2</f>
        <v>770.03721299999995</v>
      </c>
      <c r="I977" s="10">
        <v>88.5</v>
      </c>
      <c r="J977" s="28" t="s">
        <v>1023</v>
      </c>
      <c r="K977" s="10">
        <v>82</v>
      </c>
      <c r="M977" s="31"/>
    </row>
    <row r="978" spans="1:13" x14ac:dyDescent="0.25">
      <c r="A978" s="4">
        <v>974</v>
      </c>
      <c r="B978" s="4" t="s">
        <v>286</v>
      </c>
      <c r="C978" s="4" t="s">
        <v>292</v>
      </c>
      <c r="D978" s="19">
        <v>0.45596064814814818</v>
      </c>
      <c r="E978" s="8">
        <v>770.00279223251675</v>
      </c>
      <c r="F978" s="8">
        <v>770.00279223251675</v>
      </c>
      <c r="G978" s="8">
        <v>770.00279223251675</v>
      </c>
      <c r="H978" s="8">
        <f>+(F978+G978)/2</f>
        <v>770.00279223251675</v>
      </c>
      <c r="I978" s="6">
        <v>82</v>
      </c>
      <c r="J978" s="28" t="s">
        <v>1023</v>
      </c>
      <c r="K978" s="10">
        <v>83</v>
      </c>
      <c r="M978" s="31"/>
    </row>
    <row r="979" spans="1:13" x14ac:dyDescent="0.25">
      <c r="A979" s="4">
        <v>975</v>
      </c>
      <c r="B979" s="4" t="s">
        <v>167</v>
      </c>
      <c r="C979" s="4" t="s">
        <v>174</v>
      </c>
      <c r="D979" s="21">
        <v>0.53694444444444445</v>
      </c>
      <c r="E979" s="8">
        <v>769.96831350232799</v>
      </c>
      <c r="F979" s="8">
        <v>769.96831350232799</v>
      </c>
      <c r="G979" s="8">
        <v>769.96831350232799</v>
      </c>
      <c r="H979" s="8">
        <f>+(F979+G979)/2</f>
        <v>769.96831350232799</v>
      </c>
      <c r="I979" s="6">
        <v>93</v>
      </c>
      <c r="J979" s="28" t="s">
        <v>1023</v>
      </c>
      <c r="K979" s="10">
        <v>84</v>
      </c>
      <c r="M979" s="31"/>
    </row>
    <row r="980" spans="1:13" x14ac:dyDescent="0.25">
      <c r="A980" s="4">
        <v>976</v>
      </c>
      <c r="B980" s="4" t="s">
        <v>1015</v>
      </c>
      <c r="C980" s="25" t="s">
        <v>1021</v>
      </c>
      <c r="D980" s="21">
        <v>0.50398148148148147</v>
      </c>
      <c r="E980" s="8">
        <v>769.84268799999995</v>
      </c>
      <c r="F980" s="8">
        <v>769.84268799999995</v>
      </c>
      <c r="G980" s="8">
        <v>769.84268799999995</v>
      </c>
      <c r="H980" s="8">
        <f>+(F980+G980)/2</f>
        <v>769.84268799999995</v>
      </c>
      <c r="I980" s="10">
        <v>88.5</v>
      </c>
      <c r="J980" s="28" t="s">
        <v>1023</v>
      </c>
      <c r="K980" s="10">
        <v>85</v>
      </c>
      <c r="M980" s="31"/>
    </row>
    <row r="981" spans="1:13" x14ac:dyDescent="0.25">
      <c r="A981" s="4">
        <v>977</v>
      </c>
      <c r="B981" s="4" t="s">
        <v>1016</v>
      </c>
      <c r="C981" s="25" t="s">
        <v>1021</v>
      </c>
      <c r="D981" s="21">
        <v>0.50405092592592593</v>
      </c>
      <c r="E981" s="8">
        <v>769.736625</v>
      </c>
      <c r="F981" s="8">
        <v>769.736625</v>
      </c>
      <c r="G981" s="8">
        <v>769.736625</v>
      </c>
      <c r="H981" s="8">
        <f>+(F981+G981)/2</f>
        <v>769.736625</v>
      </c>
      <c r="I981" s="10">
        <v>88.5</v>
      </c>
      <c r="J981" s="28" t="s">
        <v>1023</v>
      </c>
      <c r="K981" s="10">
        <v>86</v>
      </c>
      <c r="M981" s="31"/>
    </row>
    <row r="982" spans="1:13" x14ac:dyDescent="0.25">
      <c r="A982" s="4">
        <v>978</v>
      </c>
      <c r="B982" s="4" t="s">
        <v>168</v>
      </c>
      <c r="C982" s="4" t="s">
        <v>174</v>
      </c>
      <c r="D982" s="21">
        <v>0.53737268518518522</v>
      </c>
      <c r="E982" s="8">
        <v>769.35471364879697</v>
      </c>
      <c r="F982" s="8">
        <v>769.35471364879697</v>
      </c>
      <c r="G982" s="8">
        <v>769.35471364879697</v>
      </c>
      <c r="H982" s="8">
        <f>+(F982+G982)/2</f>
        <v>769.35471364879697</v>
      </c>
      <c r="I982" s="6">
        <v>93</v>
      </c>
      <c r="J982" s="28" t="s">
        <v>1023</v>
      </c>
      <c r="K982" s="10">
        <v>87</v>
      </c>
      <c r="M982" s="31"/>
    </row>
    <row r="983" spans="1:13" x14ac:dyDescent="0.25">
      <c r="A983" s="4">
        <v>979</v>
      </c>
      <c r="B983" s="4" t="s">
        <v>169</v>
      </c>
      <c r="C983" s="4" t="s">
        <v>174</v>
      </c>
      <c r="D983" s="21">
        <v>0.53741898148148148</v>
      </c>
      <c r="E983" s="8">
        <v>769.28843710292244</v>
      </c>
      <c r="F983" s="8">
        <v>769.28843710292244</v>
      </c>
      <c r="G983" s="8">
        <v>769.28843710292244</v>
      </c>
      <c r="H983" s="8">
        <f>+(F983+G983)/2</f>
        <v>769.28843710292244</v>
      </c>
      <c r="I983" s="6">
        <v>93</v>
      </c>
      <c r="J983" s="28" t="s">
        <v>1023</v>
      </c>
      <c r="K983" s="10">
        <v>88</v>
      </c>
      <c r="M983" s="31"/>
    </row>
    <row r="984" spans="1:13" x14ac:dyDescent="0.25">
      <c r="A984" s="4">
        <v>980</v>
      </c>
      <c r="B984" s="4" t="s">
        <v>170</v>
      </c>
      <c r="C984" s="4" t="s">
        <v>174</v>
      </c>
      <c r="D984" s="21">
        <v>0.53748842592592594</v>
      </c>
      <c r="E984" s="8">
        <v>769.18904369172458</v>
      </c>
      <c r="F984" s="8">
        <v>769.18904369172458</v>
      </c>
      <c r="G984" s="8">
        <v>769.18904369172458</v>
      </c>
      <c r="H984" s="8">
        <f>+(F984+G984)/2</f>
        <v>769.18904369172458</v>
      </c>
      <c r="I984" s="6">
        <v>93</v>
      </c>
      <c r="J984" s="28" t="s">
        <v>1023</v>
      </c>
      <c r="K984" s="10">
        <v>89</v>
      </c>
      <c r="M984" s="31"/>
    </row>
    <row r="985" spans="1:13" x14ac:dyDescent="0.25">
      <c r="A985" s="4">
        <v>981</v>
      </c>
      <c r="B985" s="4" t="s">
        <v>418</v>
      </c>
      <c r="C985" s="25" t="s">
        <v>424</v>
      </c>
      <c r="D985" s="21">
        <v>0.48306712962962961</v>
      </c>
      <c r="E985" s="8">
        <v>768.6949229700266</v>
      </c>
      <c r="F985" s="8">
        <v>768.6949229700266</v>
      </c>
      <c r="G985" s="8">
        <v>768.6949229700266</v>
      </c>
      <c r="H985" s="8">
        <f>+(F985+G985)/2</f>
        <v>768.6949229700266</v>
      </c>
      <c r="I985" s="10">
        <v>85.5</v>
      </c>
      <c r="J985" s="28" t="s">
        <v>1023</v>
      </c>
      <c r="K985" s="10">
        <v>90</v>
      </c>
      <c r="M985" s="31"/>
    </row>
    <row r="986" spans="1:13" x14ac:dyDescent="0.25">
      <c r="A986" s="4">
        <v>982</v>
      </c>
      <c r="B986" s="4" t="s">
        <v>419</v>
      </c>
      <c r="C986" s="25" t="s">
        <v>424</v>
      </c>
      <c r="D986" s="21">
        <v>0.48311342592592593</v>
      </c>
      <c r="E986" s="8">
        <v>768.6212596727438</v>
      </c>
      <c r="F986" s="8">
        <v>768.6212596727438</v>
      </c>
      <c r="G986" s="8">
        <v>768.6212596727438</v>
      </c>
      <c r="H986" s="8">
        <f>+(F986+G986)/2</f>
        <v>768.6212596727438</v>
      </c>
      <c r="I986" s="10">
        <v>85.5</v>
      </c>
      <c r="J986" s="28" t="s">
        <v>1023</v>
      </c>
      <c r="K986" s="10">
        <v>91</v>
      </c>
      <c r="M986" s="31"/>
    </row>
    <row r="987" spans="1:13" x14ac:dyDescent="0.25">
      <c r="A987" s="4">
        <v>983</v>
      </c>
      <c r="B987" s="4" t="s">
        <v>1017</v>
      </c>
      <c r="C987" s="25" t="s">
        <v>1021</v>
      </c>
      <c r="D987" s="21">
        <v>0.50479166666666664</v>
      </c>
      <c r="E987" s="8">
        <v>768.60709899999995</v>
      </c>
      <c r="F987" s="8">
        <v>768.60709899999995</v>
      </c>
      <c r="G987" s="8">
        <v>768.60709899999995</v>
      </c>
      <c r="H987" s="8">
        <f>+(F987+G987)/2</f>
        <v>768.60709899999995</v>
      </c>
      <c r="I987" s="10">
        <v>88.5</v>
      </c>
      <c r="J987" s="28" t="s">
        <v>1023</v>
      </c>
      <c r="K987" s="10">
        <v>92</v>
      </c>
      <c r="M987" s="31"/>
    </row>
    <row r="988" spans="1:13" x14ac:dyDescent="0.25">
      <c r="A988" s="4">
        <v>984</v>
      </c>
      <c r="B988" s="4" t="s">
        <v>600</v>
      </c>
      <c r="C988" s="25" t="s">
        <v>604</v>
      </c>
      <c r="D988" s="30">
        <v>0.4888657407407408</v>
      </c>
      <c r="E988" s="8">
        <v>768.46110137790595</v>
      </c>
      <c r="F988" s="8">
        <v>768.46110137790595</v>
      </c>
      <c r="G988" s="8">
        <v>768.46110137790595</v>
      </c>
      <c r="H988" s="8">
        <f>+(F988+G988)/2</f>
        <v>768.46110137790595</v>
      </c>
      <c r="I988" s="10">
        <v>86.5</v>
      </c>
      <c r="J988" s="28" t="s">
        <v>1023</v>
      </c>
      <c r="K988" s="10">
        <v>93</v>
      </c>
      <c r="M988" s="31"/>
    </row>
    <row r="989" spans="1:13" x14ac:dyDescent="0.25">
      <c r="A989" s="4">
        <v>985</v>
      </c>
      <c r="B989" s="4" t="s">
        <v>599</v>
      </c>
      <c r="C989" s="25" t="s">
        <v>604</v>
      </c>
      <c r="D989" s="30">
        <v>0.4888657407407408</v>
      </c>
      <c r="E989" s="8">
        <v>768.46110137790595</v>
      </c>
      <c r="F989" s="8">
        <v>768.46110137790595</v>
      </c>
      <c r="G989" s="8">
        <v>768.46110137790595</v>
      </c>
      <c r="H989" s="8">
        <f>+(F989+G989)/2</f>
        <v>768.46110137790595</v>
      </c>
      <c r="I989" s="10">
        <v>86.5</v>
      </c>
      <c r="J989" s="28" t="s">
        <v>1023</v>
      </c>
      <c r="K989" s="10">
        <v>94</v>
      </c>
      <c r="M989" s="31"/>
    </row>
    <row r="990" spans="1:13" x14ac:dyDescent="0.25">
      <c r="A990" s="4">
        <v>986</v>
      </c>
      <c r="B990" s="4" t="s">
        <v>601</v>
      </c>
      <c r="C990" s="25" t="s">
        <v>604</v>
      </c>
      <c r="D990" s="30">
        <v>0.48894675925925929</v>
      </c>
      <c r="E990" s="8">
        <v>768.33376730974067</v>
      </c>
      <c r="F990" s="8">
        <v>768.33376730974067</v>
      </c>
      <c r="G990" s="8">
        <v>768.33376730974067</v>
      </c>
      <c r="H990" s="8">
        <f>+(F990+G990)/2</f>
        <v>768.33376730974067</v>
      </c>
      <c r="I990" s="10">
        <v>86.5</v>
      </c>
      <c r="J990" s="28" t="s">
        <v>1023</v>
      </c>
      <c r="K990" s="10">
        <v>95</v>
      </c>
      <c r="M990" s="31"/>
    </row>
    <row r="991" spans="1:13" x14ac:dyDescent="0.25">
      <c r="A991" s="4">
        <v>987</v>
      </c>
      <c r="B991" s="4" t="s">
        <v>420</v>
      </c>
      <c r="C991" s="25" t="s">
        <v>424</v>
      </c>
      <c r="D991" s="21">
        <v>0.48339120370370375</v>
      </c>
      <c r="E991" s="8">
        <v>768.1795762001675</v>
      </c>
      <c r="F991" s="8">
        <v>768.1795762001675</v>
      </c>
      <c r="G991" s="8">
        <v>768.1795762001675</v>
      </c>
      <c r="H991" s="8">
        <f>+(F991+G991)/2</f>
        <v>768.1795762001675</v>
      </c>
      <c r="I991" s="10">
        <v>85.5</v>
      </c>
      <c r="J991" s="28" t="s">
        <v>1023</v>
      </c>
      <c r="K991" s="10">
        <v>96</v>
      </c>
      <c r="M991" s="31"/>
    </row>
    <row r="992" spans="1:13" x14ac:dyDescent="0.25">
      <c r="A992" s="4">
        <v>988</v>
      </c>
      <c r="B992" s="4" t="s">
        <v>1018</v>
      </c>
      <c r="C992" s="25" t="s">
        <v>1021</v>
      </c>
      <c r="D992" s="21">
        <v>0.50510416666666669</v>
      </c>
      <c r="E992" s="8">
        <v>768.131574</v>
      </c>
      <c r="F992" s="8">
        <v>768.131574</v>
      </c>
      <c r="G992" s="8">
        <v>768.131574</v>
      </c>
      <c r="H992" s="8">
        <f>+(F992+G992)/2</f>
        <v>768.131574</v>
      </c>
      <c r="I992" s="10">
        <v>88.5</v>
      </c>
      <c r="J992" s="28" t="s">
        <v>1023</v>
      </c>
      <c r="K992" s="10">
        <v>97</v>
      </c>
      <c r="M992" s="31"/>
    </row>
    <row r="993" spans="1:13" x14ac:dyDescent="0.25">
      <c r="A993" s="4">
        <v>989</v>
      </c>
      <c r="B993" s="4" t="s">
        <v>1019</v>
      </c>
      <c r="C993" s="25" t="s">
        <v>1021</v>
      </c>
      <c r="D993" s="21">
        <v>0.50527777777777783</v>
      </c>
      <c r="E993" s="8">
        <v>767.86764700000003</v>
      </c>
      <c r="F993" s="8">
        <v>767.86764700000003</v>
      </c>
      <c r="G993" s="8">
        <v>767.86764700000003</v>
      </c>
      <c r="H993" s="8">
        <f>+(F993+G993)/2</f>
        <v>767.86764700000003</v>
      </c>
      <c r="I993" s="10">
        <v>88.5</v>
      </c>
      <c r="J993" s="28" t="s">
        <v>1023</v>
      </c>
      <c r="K993" s="10">
        <v>98</v>
      </c>
      <c r="M993" s="31"/>
    </row>
    <row r="994" spans="1:13" x14ac:dyDescent="0.25">
      <c r="A994" s="4">
        <v>990</v>
      </c>
      <c r="B994" s="4" t="s">
        <v>421</v>
      </c>
      <c r="C994" s="25" t="s">
        <v>424</v>
      </c>
      <c r="D994" s="21">
        <v>0.48388888888888887</v>
      </c>
      <c r="E994" s="8">
        <v>767.38949483352474</v>
      </c>
      <c r="F994" s="8">
        <v>767.38949483352474</v>
      </c>
      <c r="G994" s="8">
        <v>767.38949483352474</v>
      </c>
      <c r="H994" s="8">
        <f>+(F994+G994)/2</f>
        <v>767.38949483352474</v>
      </c>
      <c r="I994" s="10">
        <v>85.5</v>
      </c>
      <c r="J994" s="28" t="s">
        <v>1023</v>
      </c>
      <c r="K994" s="10">
        <v>99</v>
      </c>
      <c r="M994" s="31"/>
    </row>
    <row r="995" spans="1:13" x14ac:dyDescent="0.25">
      <c r="A995" s="4">
        <v>991</v>
      </c>
      <c r="B995" s="4" t="s">
        <v>422</v>
      </c>
      <c r="C995" s="25" t="s">
        <v>424</v>
      </c>
      <c r="D995" s="21">
        <v>0.48390046296296302</v>
      </c>
      <c r="E995" s="8">
        <v>767.3711401851275</v>
      </c>
      <c r="F995" s="8">
        <v>767.3711401851275</v>
      </c>
      <c r="G995" s="8">
        <v>767.3711401851275</v>
      </c>
      <c r="H995" s="8">
        <f>+(F995+G995)/2</f>
        <v>767.3711401851275</v>
      </c>
      <c r="I995" s="10">
        <v>85.5</v>
      </c>
      <c r="J995" s="28" t="s">
        <v>1023</v>
      </c>
      <c r="K995" s="10">
        <v>100</v>
      </c>
      <c r="M995" s="31"/>
    </row>
    <row r="996" spans="1:13" x14ac:dyDescent="0.25">
      <c r="A996" s="4">
        <v>992</v>
      </c>
      <c r="B996" s="4" t="s">
        <v>602</v>
      </c>
      <c r="C996" s="25" t="s">
        <v>604</v>
      </c>
      <c r="D996" s="30">
        <v>0.48957175925925928</v>
      </c>
      <c r="E996" s="8">
        <v>767.35289250336882</v>
      </c>
      <c r="F996" s="8">
        <v>767.35289250336882</v>
      </c>
      <c r="G996" s="8">
        <v>767.35289250336882</v>
      </c>
      <c r="H996" s="8">
        <f>+(F996+G996)/2</f>
        <v>767.35289250336882</v>
      </c>
      <c r="I996" s="10">
        <v>86.5</v>
      </c>
      <c r="J996" s="28" t="s">
        <v>1023</v>
      </c>
      <c r="K996" s="10">
        <v>101</v>
      </c>
      <c r="M996" s="31"/>
    </row>
    <row r="997" spans="1:13" x14ac:dyDescent="0.25">
      <c r="A997" s="4">
        <v>993</v>
      </c>
      <c r="B997" s="4" t="s">
        <v>172</v>
      </c>
      <c r="C997" s="4" t="s">
        <v>174</v>
      </c>
      <c r="D997" s="21">
        <v>0.53886574074074078</v>
      </c>
      <c r="E997" s="8">
        <v>767.22303363546541</v>
      </c>
      <c r="F997" s="8">
        <v>767.22303363546541</v>
      </c>
      <c r="G997" s="8">
        <v>767.22303363546541</v>
      </c>
      <c r="H997" s="8">
        <f>+(F997+G997)/2</f>
        <v>767.22303363546541</v>
      </c>
      <c r="I997" s="6">
        <v>93</v>
      </c>
      <c r="J997" s="28" t="s">
        <v>1023</v>
      </c>
      <c r="K997" s="10">
        <v>102</v>
      </c>
      <c r="M997" s="31"/>
    </row>
    <row r="998" spans="1:13" x14ac:dyDescent="0.25">
      <c r="A998" s="4">
        <v>994</v>
      </c>
      <c r="B998" s="4" t="s">
        <v>171</v>
      </c>
      <c r="C998" s="4" t="s">
        <v>174</v>
      </c>
      <c r="D998" s="21">
        <v>0.53886574074074078</v>
      </c>
      <c r="E998" s="8">
        <v>767.22303363546541</v>
      </c>
      <c r="F998" s="8">
        <v>767.22303363546541</v>
      </c>
      <c r="G998" s="8">
        <v>767.22303363546541</v>
      </c>
      <c r="H998" s="8">
        <f>+(F998+G998)/2</f>
        <v>767.22303363546541</v>
      </c>
      <c r="I998" s="6">
        <v>93</v>
      </c>
      <c r="J998" s="28" t="s">
        <v>1023</v>
      </c>
      <c r="K998" s="10">
        <v>103</v>
      </c>
      <c r="M998" s="31"/>
    </row>
    <row r="999" spans="1:13" x14ac:dyDescent="0.25">
      <c r="A999" s="4">
        <v>995</v>
      </c>
      <c r="B999" s="4" t="s">
        <v>933</v>
      </c>
      <c r="C999" s="25" t="s">
        <v>1021</v>
      </c>
      <c r="D999" s="21">
        <v>0.47579861111111116</v>
      </c>
      <c r="E999" s="8">
        <v>815.44260399999996</v>
      </c>
      <c r="F999" s="8">
        <v>815.44260399999996</v>
      </c>
      <c r="G999" s="8">
        <v>719</v>
      </c>
      <c r="H999" s="8">
        <f>+(F999+G999)/2</f>
        <v>767.22130199999992</v>
      </c>
      <c r="I999" s="10">
        <v>88.5</v>
      </c>
      <c r="J999" s="28" t="s">
        <v>1023</v>
      </c>
      <c r="K999" s="10">
        <v>104</v>
      </c>
      <c r="M999" s="31"/>
    </row>
    <row r="1000" spans="1:13" x14ac:dyDescent="0.25">
      <c r="A1000" s="4">
        <v>996</v>
      </c>
      <c r="B1000" s="18" t="s">
        <v>1020</v>
      </c>
      <c r="C1000" s="29" t="s">
        <v>1021</v>
      </c>
      <c r="D1000" s="33">
        <v>0.50570601851851849</v>
      </c>
      <c r="E1000" s="20">
        <v>767.21740299999999</v>
      </c>
      <c r="F1000" s="20">
        <v>767.21740299999999</v>
      </c>
      <c r="G1000" s="20">
        <v>767.21740299999999</v>
      </c>
      <c r="H1000" s="20">
        <f>+(F1000+G1000)/2</f>
        <v>767.21740299999999</v>
      </c>
      <c r="I1000" s="26">
        <v>88.5</v>
      </c>
      <c r="J1000" s="34" t="s">
        <v>1023</v>
      </c>
      <c r="K1000" s="26">
        <v>105</v>
      </c>
      <c r="M1000" s="31"/>
    </row>
  </sheetData>
  <sortState ref="B5:I1293">
    <sortCondition descending="1" ref="H5:H129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ilus</dc:creator>
  <cp:lastModifiedBy>Sully THEVENIN</cp:lastModifiedBy>
  <dcterms:created xsi:type="dcterms:W3CDTF">2015-12-26T16:39:58Z</dcterms:created>
  <dcterms:modified xsi:type="dcterms:W3CDTF">2016-06-06T11:41:18Z</dcterms:modified>
</cp:coreProperties>
</file>