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17970" windowHeight="612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22" i="1"/>
  <c r="H44" i="1"/>
  <c r="H39" i="1"/>
  <c r="H41" i="1"/>
  <c r="H63" i="1"/>
  <c r="H37" i="1"/>
  <c r="H72" i="1"/>
  <c r="H76" i="1"/>
  <c r="H74" i="1"/>
  <c r="H102" i="1"/>
  <c r="H105" i="1"/>
  <c r="H99" i="1"/>
  <c r="H109" i="1"/>
  <c r="H106" i="1"/>
  <c r="H124" i="1"/>
  <c r="H137" i="1"/>
  <c r="H155" i="1"/>
  <c r="H173" i="1"/>
  <c r="H196" i="1"/>
  <c r="H201" i="1"/>
  <c r="H215" i="1"/>
  <c r="H219" i="1"/>
  <c r="H220" i="1"/>
  <c r="H186" i="1"/>
  <c r="H258" i="1"/>
  <c r="H342" i="1"/>
  <c r="H238" i="1"/>
  <c r="H297" i="1"/>
  <c r="H235" i="1"/>
  <c r="H255" i="1"/>
  <c r="H268" i="1"/>
  <c r="H281" i="1"/>
  <c r="H295" i="1"/>
  <c r="H403" i="1"/>
  <c r="H290" i="1"/>
  <c r="H359" i="1"/>
  <c r="H293" i="1"/>
  <c r="H306" i="1"/>
  <c r="H462" i="1"/>
  <c r="H398" i="1"/>
  <c r="H339" i="1"/>
  <c r="H349" i="1"/>
  <c r="H488" i="1"/>
  <c r="H375" i="1"/>
  <c r="H565" i="1"/>
  <c r="H473" i="1"/>
  <c r="H688" i="1"/>
  <c r="H402" i="1"/>
  <c r="H472" i="1"/>
  <c r="H477" i="1"/>
  <c r="H409" i="1"/>
  <c r="H412" i="1"/>
  <c r="H591" i="1"/>
  <c r="H413" i="1"/>
  <c r="H421" i="1"/>
  <c r="H445" i="1"/>
  <c r="H431" i="1"/>
  <c r="H446" i="1"/>
  <c r="H454" i="1"/>
  <c r="H471" i="1"/>
  <c r="H480" i="1"/>
  <c r="H485" i="1"/>
  <c r="H680" i="1"/>
  <c r="H489" i="1"/>
  <c r="H497" i="1"/>
  <c r="H502" i="1"/>
  <c r="H643" i="1"/>
  <c r="H562" i="1"/>
  <c r="H535" i="1"/>
  <c r="H742" i="1"/>
  <c r="H554" i="1"/>
  <c r="H559" i="1"/>
  <c r="H560" i="1"/>
  <c r="H572" i="1"/>
  <c r="H581" i="1"/>
  <c r="H584" i="1"/>
  <c r="H604" i="1"/>
  <c r="H600" i="1"/>
  <c r="H609" i="1"/>
  <c r="H611" i="1"/>
  <c r="H652" i="1"/>
  <c r="H628" i="1"/>
  <c r="H772" i="1"/>
  <c r="H640" i="1"/>
  <c r="H645" i="1"/>
  <c r="H754" i="1"/>
  <c r="H650" i="1"/>
  <c r="H676" i="1"/>
  <c r="H677" i="1"/>
  <c r="H682" i="1"/>
  <c r="H691" i="1"/>
  <c r="H693" i="1"/>
  <c r="H840" i="1"/>
  <c r="H407" i="1"/>
  <c r="H707" i="1"/>
  <c r="H712" i="1"/>
  <c r="H714" i="1"/>
  <c r="H723" i="1"/>
  <c r="H747" i="1"/>
  <c r="H752" i="1"/>
  <c r="H762" i="1"/>
  <c r="H786" i="1"/>
  <c r="H802" i="1"/>
  <c r="H860" i="1"/>
  <c r="H818" i="1"/>
  <c r="H822" i="1"/>
  <c r="H824" i="1"/>
  <c r="H827" i="1"/>
  <c r="H960" i="1"/>
  <c r="H832" i="1"/>
  <c r="H901" i="1"/>
  <c r="H839" i="1"/>
  <c r="H1043" i="1"/>
  <c r="H983" i="1"/>
  <c r="H844" i="1"/>
  <c r="H850" i="1"/>
  <c r="H946" i="1"/>
  <c r="H863" i="1"/>
  <c r="H864" i="1"/>
  <c r="H922" i="1"/>
  <c r="H885" i="1"/>
  <c r="H893" i="1"/>
  <c r="H1030" i="1"/>
  <c r="H1036" i="1"/>
  <c r="H954" i="1"/>
  <c r="H1110" i="1"/>
  <c r="H1138" i="1"/>
  <c r="H980" i="1"/>
  <c r="H981" i="1"/>
  <c r="H958" i="1"/>
  <c r="H800" i="1"/>
  <c r="H985" i="1"/>
  <c r="H1029" i="1"/>
  <c r="H1098" i="1"/>
  <c r="H1007" i="1"/>
  <c r="H1026" i="1"/>
  <c r="H1031" i="1"/>
  <c r="H1079" i="1"/>
  <c r="H1094" i="1"/>
  <c r="H1083" i="1"/>
  <c r="H1195" i="1"/>
  <c r="H1179" i="1"/>
  <c r="H1044" i="1"/>
  <c r="H1123" i="1"/>
  <c r="H1128" i="1"/>
  <c r="H1129" i="1"/>
  <c r="H1130" i="1"/>
  <c r="H1134" i="1"/>
  <c r="H1149" i="1"/>
  <c r="H1159" i="1"/>
  <c r="H1165" i="1"/>
  <c r="H1166" i="1"/>
  <c r="H1167" i="1"/>
  <c r="H1172" i="1"/>
  <c r="H1117" i="1"/>
  <c r="H1206" i="1"/>
  <c r="H1205" i="1"/>
  <c r="H1207" i="1"/>
  <c r="H1238" i="1"/>
  <c r="H1240" i="1"/>
  <c r="H1273" i="1"/>
  <c r="H1293" i="1"/>
  <c r="H1294" i="1"/>
  <c r="H1280" i="1"/>
  <c r="E229" i="2"/>
  <c r="F230" i="2"/>
  <c r="G230" i="2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E230" i="2" l="1"/>
  <c r="F231" i="2"/>
  <c r="E231" i="2" l="1"/>
  <c r="F232" i="2"/>
  <c r="F233" i="2" l="1"/>
  <c r="E232" i="2"/>
  <c r="E233" i="2" l="1"/>
  <c r="F234" i="2"/>
  <c r="E234" i="2" l="1"/>
  <c r="F235" i="2"/>
  <c r="E235" i="2" l="1"/>
  <c r="F236" i="2"/>
  <c r="F237" i="2" l="1"/>
  <c r="E236" i="2"/>
  <c r="E237" i="2" l="1"/>
  <c r="F238" i="2"/>
  <c r="E238" i="2" l="1"/>
  <c r="F239" i="2"/>
  <c r="E239" i="2" l="1"/>
  <c r="F240" i="2"/>
  <c r="F241" i="2" l="1"/>
  <c r="E240" i="2"/>
  <c r="E241" i="2" l="1"/>
  <c r="F242" i="2"/>
  <c r="E242" i="2" l="1"/>
  <c r="F243" i="2"/>
  <c r="E243" i="2" l="1"/>
  <c r="F244" i="2"/>
  <c r="F245" i="2" l="1"/>
  <c r="E244" i="2"/>
  <c r="E245" i="2" l="1"/>
  <c r="F246" i="2"/>
  <c r="N334" i="2"/>
  <c r="N246" i="2"/>
  <c r="N369" i="2"/>
  <c r="N329" i="2"/>
  <c r="N343" i="2"/>
  <c r="N262" i="2"/>
  <c r="N298" i="2"/>
  <c r="N286" i="2"/>
  <c r="N306" i="2"/>
  <c r="N318" i="2"/>
  <c r="N241" i="2"/>
  <c r="N321" i="2"/>
  <c r="N385" i="2"/>
  <c r="N278" i="2"/>
  <c r="N374" i="2"/>
  <c r="N295" i="2"/>
  <c r="N288" i="2"/>
  <c r="N231" i="2"/>
  <c r="N281" i="2"/>
  <c r="N275" i="2"/>
  <c r="N355" i="2"/>
  <c r="N313" i="2"/>
  <c r="N279" i="2"/>
  <c r="N346" i="2"/>
  <c r="N301" i="2"/>
  <c r="N315" i="2"/>
  <c r="N263" i="2"/>
  <c r="N382" i="2"/>
  <c r="N383" i="2"/>
  <c r="N359" i="2"/>
  <c r="N370" i="2"/>
  <c r="N237" i="2"/>
  <c r="N319" i="2"/>
  <c r="N248" i="2"/>
  <c r="N285" i="2"/>
  <c r="N312" i="2"/>
  <c r="N366" i="2"/>
  <c r="N347" i="2"/>
  <c r="N368" i="2"/>
  <c r="N381" i="2"/>
  <c r="N247" i="2"/>
  <c r="N232" i="2"/>
  <c r="N287" i="2"/>
  <c r="N284" i="2"/>
  <c r="N238" i="2"/>
  <c r="N259" i="2"/>
  <c r="N345" i="2"/>
  <c r="N296" i="2"/>
  <c r="N388" i="2"/>
  <c r="N249" i="2"/>
  <c r="N310" i="2"/>
  <c r="N338" i="2"/>
  <c r="N348" i="2"/>
  <c r="N265" i="2"/>
  <c r="N242" i="2"/>
  <c r="N332" i="2"/>
  <c r="N384" i="2"/>
  <c r="N362" i="2"/>
  <c r="N266" i="2"/>
  <c r="N308" i="2"/>
  <c r="N305" i="2"/>
  <c r="N379" i="2"/>
  <c r="N304" i="2"/>
  <c r="N270" i="2"/>
  <c r="N271" i="2"/>
  <c r="N377" i="2"/>
  <c r="N290" i="2"/>
  <c r="N282" i="2"/>
  <c r="N344" i="2"/>
  <c r="N292" i="2"/>
  <c r="N365" i="2"/>
  <c r="N367" i="2"/>
  <c r="N300" i="2"/>
  <c r="N363" i="2"/>
  <c r="N372" i="2"/>
  <c r="N269" i="2"/>
  <c r="N378" i="2"/>
  <c r="N341" i="2"/>
  <c r="N256" i="2"/>
  <c r="N373" i="2"/>
  <c r="N371" i="2"/>
  <c r="N294" i="2"/>
  <c r="N257" i="2"/>
  <c r="N340" i="2"/>
  <c r="N360" i="2"/>
  <c r="N337" i="2"/>
  <c r="N324" i="2"/>
  <c r="N314" i="2"/>
  <c r="N235" i="2"/>
  <c r="N289" i="2"/>
  <c r="N274" i="2"/>
  <c r="N320" i="2"/>
  <c r="N393" i="2"/>
  <c r="N376" i="2"/>
  <c r="N303" i="2"/>
  <c r="N280" i="2"/>
  <c r="N244" i="2"/>
  <c r="N252" i="2"/>
  <c r="N229" i="2"/>
  <c r="N253" i="2"/>
  <c r="N358" i="2"/>
  <c r="N336" i="2"/>
  <c r="N250" i="2"/>
  <c r="N327" i="2"/>
  <c r="N349" i="2"/>
  <c r="N268" i="2"/>
  <c r="N375" i="2"/>
  <c r="N233" i="2"/>
  <c r="N234" i="2"/>
  <c r="N316" i="2"/>
  <c r="N357" i="2"/>
  <c r="N254" i="2"/>
  <c r="N258" i="2"/>
  <c r="N264" i="2"/>
  <c r="N333" i="2"/>
  <c r="N350" i="2"/>
  <c r="N277" i="2"/>
  <c r="N311" i="2"/>
  <c r="N276" i="2"/>
  <c r="N255" i="2"/>
  <c r="N307" i="2"/>
  <c r="N356" i="2"/>
  <c r="N342" i="2"/>
  <c r="N387" i="2"/>
  <c r="N243" i="2"/>
  <c r="N351" i="2"/>
  <c r="N392" i="2"/>
  <c r="N364" i="2"/>
  <c r="N326" i="2"/>
  <c r="N267" i="2"/>
  <c r="N309" i="2"/>
  <c r="N317" i="2"/>
  <c r="N380" i="2"/>
  <c r="N251" i="2"/>
  <c r="N228" i="2"/>
  <c r="N352" i="2"/>
  <c r="N297" i="2"/>
  <c r="N335" i="2"/>
  <c r="N323" i="2"/>
  <c r="N240" i="2"/>
  <c r="N236" i="2"/>
  <c r="N260" i="2"/>
  <c r="N302" i="2"/>
  <c r="N272" i="2"/>
  <c r="N261" i="2"/>
  <c r="N390" i="2"/>
  <c r="N331" i="2"/>
  <c r="N354" i="2"/>
  <c r="N322" i="2"/>
  <c r="N389" i="2"/>
  <c r="N330" i="2"/>
  <c r="N361" i="2"/>
  <c r="N291" i="2"/>
  <c r="N339" i="2"/>
  <c r="N299" i="2"/>
  <c r="N328" i="2"/>
  <c r="N293" i="2"/>
  <c r="N273" i="2"/>
  <c r="N283" i="2"/>
  <c r="N325" i="2"/>
  <c r="N230" i="2"/>
  <c r="N386" i="2"/>
  <c r="N239" i="2"/>
  <c r="N391" i="2"/>
  <c r="N353" i="2"/>
  <c r="N245" i="2"/>
  <c r="E246" i="2" l="1"/>
  <c r="F247" i="2"/>
  <c r="H16" i="1"/>
  <c r="H19" i="1"/>
  <c r="H21" i="1"/>
  <c r="H32" i="1"/>
  <c r="H47" i="1"/>
  <c r="H58" i="1"/>
  <c r="H67" i="1"/>
  <c r="H82" i="1"/>
  <c r="H86" i="1"/>
  <c r="H91" i="1"/>
  <c r="H95" i="1"/>
  <c r="H98" i="1"/>
  <c r="H84" i="1"/>
  <c r="H126" i="1"/>
  <c r="H139" i="1"/>
  <c r="H141" i="1"/>
  <c r="H150" i="1"/>
  <c r="H181" i="1"/>
  <c r="H188" i="1"/>
  <c r="H212" i="1"/>
  <c r="H213" i="1"/>
  <c r="H223" i="1"/>
  <c r="H153" i="1"/>
  <c r="H246" i="1"/>
  <c r="H247" i="1"/>
  <c r="H216" i="1"/>
  <c r="H323" i="1"/>
  <c r="H260" i="1"/>
  <c r="H311" i="1"/>
  <c r="H301" i="1"/>
  <c r="H303" i="1"/>
  <c r="H351" i="1"/>
  <c r="H308" i="1"/>
  <c r="H312" i="1"/>
  <c r="H320" i="1"/>
  <c r="H326" i="1"/>
  <c r="H334" i="1"/>
  <c r="H341" i="1"/>
  <c r="H377" i="1"/>
  <c r="H475" i="1"/>
  <c r="H426" i="1"/>
  <c r="H360" i="1"/>
  <c r="H366" i="1"/>
  <c r="H353" i="1"/>
  <c r="H374" i="1"/>
  <c r="H376" i="1"/>
  <c r="H381" i="1"/>
  <c r="H387" i="1"/>
  <c r="H595" i="1"/>
  <c r="H401" i="1"/>
  <c r="H404" i="1"/>
  <c r="H405" i="1"/>
  <c r="H392" i="1"/>
  <c r="H481" i="1"/>
  <c r="H414" i="1"/>
  <c r="H416" i="1"/>
  <c r="H419" i="1"/>
  <c r="H425" i="1"/>
  <c r="H435" i="1"/>
  <c r="H436" i="1"/>
  <c r="H456" i="1"/>
  <c r="H458" i="1"/>
  <c r="H461" i="1"/>
  <c r="H491" i="1"/>
  <c r="H493" i="1"/>
  <c r="H513" i="1"/>
  <c r="H524" i="1"/>
  <c r="H548" i="1"/>
  <c r="H546" i="1"/>
  <c r="H575" i="1"/>
  <c r="H583" i="1"/>
  <c r="H589" i="1"/>
  <c r="H599" i="1"/>
  <c r="H602" i="1"/>
  <c r="H603" i="1"/>
  <c r="H605" i="1"/>
  <c r="H613" i="1"/>
  <c r="H618" i="1"/>
  <c r="H622" i="1"/>
  <c r="H625" i="1"/>
  <c r="H627" i="1"/>
  <c r="H637" i="1"/>
  <c r="H632" i="1"/>
  <c r="H651" i="1"/>
  <c r="H662" i="1"/>
  <c r="H690" i="1"/>
  <c r="H697" i="1"/>
  <c r="H698" i="1"/>
  <c r="H700" i="1"/>
  <c r="H702" i="1"/>
  <c r="H704" i="1"/>
  <c r="H884" i="1"/>
  <c r="H706" i="1"/>
  <c r="H710" i="1"/>
  <c r="H647" i="1"/>
  <c r="H711" i="1"/>
  <c r="H713" i="1"/>
  <c r="H715" i="1"/>
  <c r="H718" i="1"/>
  <c r="H734" i="1"/>
  <c r="H740" i="1"/>
  <c r="H745" i="1"/>
  <c r="H699" i="1"/>
  <c r="H753" i="1"/>
  <c r="H755" i="1"/>
  <c r="H757" i="1"/>
  <c r="H758" i="1"/>
  <c r="H768" i="1"/>
  <c r="H769" i="1"/>
  <c r="H770" i="1"/>
  <c r="H773" i="1"/>
  <c r="H701" i="1"/>
  <c r="H799" i="1"/>
  <c r="H803" i="1"/>
  <c r="H812" i="1"/>
  <c r="H814" i="1"/>
  <c r="H817" i="1"/>
  <c r="H819" i="1"/>
  <c r="H821" i="1"/>
  <c r="H991" i="1"/>
  <c r="H838" i="1"/>
  <c r="H888" i="1"/>
  <c r="H854" i="1"/>
  <c r="H873" i="1"/>
  <c r="H875" i="1"/>
  <c r="H877" i="1"/>
  <c r="H878" i="1"/>
  <c r="H879" i="1"/>
  <c r="H880" i="1"/>
  <c r="H882" i="1"/>
  <c r="H886" i="1"/>
  <c r="H887" i="1"/>
  <c r="H916" i="1"/>
  <c r="H903" i="1"/>
  <c r="H908" i="1"/>
  <c r="H909" i="1"/>
  <c r="H915" i="1"/>
  <c r="H932" i="1"/>
  <c r="H933" i="1"/>
  <c r="H943" i="1"/>
  <c r="H949" i="1"/>
  <c r="H956" i="1"/>
  <c r="H957" i="1"/>
  <c r="H976" i="1"/>
  <c r="H984" i="1"/>
  <c r="H986" i="1"/>
  <c r="H989" i="1"/>
  <c r="H918" i="1"/>
  <c r="H1003" i="1"/>
  <c r="H1000" i="1"/>
  <c r="H1002" i="1"/>
  <c r="H1016" i="1"/>
  <c r="H1017" i="1"/>
  <c r="H1019" i="1"/>
  <c r="H1027" i="1"/>
  <c r="H1034" i="1"/>
  <c r="H1061" i="1"/>
  <c r="H1062" i="1"/>
  <c r="H1063" i="1"/>
  <c r="H1064" i="1"/>
  <c r="H1072" i="1"/>
  <c r="H1076" i="1"/>
  <c r="H1089" i="1"/>
  <c r="H1095" i="1"/>
  <c r="H1097" i="1"/>
  <c r="H1101" i="1"/>
  <c r="H1107" i="1"/>
  <c r="H1131" i="1"/>
  <c r="H1142" i="1"/>
  <c r="H1143" i="1"/>
  <c r="H1161" i="1"/>
  <c r="H1171" i="1"/>
  <c r="H1173" i="1"/>
  <c r="H791" i="1"/>
  <c r="H1175" i="1"/>
  <c r="H1180" i="1"/>
  <c r="H1181" i="1"/>
  <c r="H1184" i="1"/>
  <c r="H1185" i="1"/>
  <c r="H1187" i="1"/>
  <c r="H1193" i="1"/>
  <c r="H1194" i="1"/>
  <c r="H1202" i="1"/>
  <c r="H1203" i="1"/>
  <c r="H1222" i="1"/>
  <c r="H1223" i="1"/>
  <c r="H1230" i="1"/>
  <c r="H1232" i="1"/>
  <c r="H1242" i="1"/>
  <c r="H1254" i="1"/>
  <c r="H1263" i="1"/>
  <c r="H1264" i="1"/>
  <c r="H1274" i="1"/>
  <c r="H1275" i="1"/>
  <c r="H1277" i="1"/>
  <c r="H1279" i="1"/>
  <c r="H1283" i="1"/>
  <c r="H1286" i="1"/>
  <c r="H1289" i="1"/>
  <c r="E247" i="2" l="1"/>
  <c r="F248" i="2"/>
  <c r="H3" i="2"/>
  <c r="J4" i="2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F249" i="2" l="1"/>
  <c r="E248" i="2"/>
  <c r="H4" i="2"/>
  <c r="J5" i="2"/>
  <c r="H27" i="1"/>
  <c r="H71" i="1"/>
  <c r="H103" i="1"/>
  <c r="H163" i="1"/>
  <c r="H231" i="1"/>
  <c r="H171" i="1"/>
  <c r="H190" i="1"/>
  <c r="H211" i="1"/>
  <c r="H228" i="1"/>
  <c r="H229" i="1"/>
  <c r="H234" i="1"/>
  <c r="H244" i="1"/>
  <c r="H286" i="1"/>
  <c r="H317" i="1"/>
  <c r="H328" i="1"/>
  <c r="H335" i="1"/>
  <c r="H365" i="1"/>
  <c r="H368" i="1"/>
  <c r="H417" i="1"/>
  <c r="H355" i="1"/>
  <c r="H444" i="1"/>
  <c r="H451" i="1"/>
  <c r="H452" i="1"/>
  <c r="H465" i="1"/>
  <c r="H482" i="1"/>
  <c r="H494" i="1"/>
  <c r="H496" i="1"/>
  <c r="H498" i="1"/>
  <c r="H521" i="1"/>
  <c r="H525" i="1"/>
  <c r="H529" i="1"/>
  <c r="H540" i="1"/>
  <c r="H530" i="1"/>
  <c r="H670" i="1"/>
  <c r="H555" i="1"/>
  <c r="H564" i="1"/>
  <c r="H615" i="1"/>
  <c r="H616" i="1"/>
  <c r="H641" i="1"/>
  <c r="H642" i="1"/>
  <c r="H672" i="1"/>
  <c r="H716" i="1"/>
  <c r="H717" i="1"/>
  <c r="H722" i="1"/>
  <c r="H724" i="1"/>
  <c r="H761" i="1"/>
  <c r="H763" i="1"/>
  <c r="H764" i="1"/>
  <c r="H771" i="1"/>
  <c r="H835" i="1"/>
  <c r="H848" i="1"/>
  <c r="H910" i="1"/>
  <c r="H911" i="1"/>
  <c r="H1015" i="1"/>
  <c r="H1047" i="1"/>
  <c r="H966" i="1"/>
  <c r="H971" i="1"/>
  <c r="H972" i="1"/>
  <c r="H935" i="1"/>
  <c r="H483" i="1"/>
  <c r="H982" i="1"/>
  <c r="H998" i="1"/>
  <c r="H999" i="1"/>
  <c r="H1053" i="1"/>
  <c r="H1087" i="1"/>
  <c r="H1091" i="1"/>
  <c r="H1102" i="1"/>
  <c r="H1103" i="1"/>
  <c r="H1124" i="1"/>
  <c r="H1125" i="1"/>
  <c r="H1148" i="1"/>
  <c r="H1158" i="1"/>
  <c r="H1211" i="1"/>
  <c r="H1224" i="1"/>
  <c r="H1231" i="1"/>
  <c r="H1257" i="1"/>
  <c r="H1260" i="1"/>
  <c r="H1261" i="1"/>
  <c r="H1272" i="1"/>
  <c r="H1276" i="1"/>
  <c r="H1285" i="1"/>
  <c r="H1287" i="1"/>
  <c r="H1295" i="1"/>
  <c r="E249" i="2" l="1"/>
  <c r="F250" i="2"/>
  <c r="H5" i="2"/>
  <c r="J6" i="2"/>
  <c r="H807" i="1"/>
  <c r="H806" i="1"/>
  <c r="E250" i="2" l="1"/>
  <c r="F251" i="2"/>
  <c r="J7" i="2"/>
  <c r="H6" i="2"/>
  <c r="H5" i="1"/>
  <c r="H6" i="1"/>
  <c r="H12" i="1"/>
  <c r="H17" i="1"/>
  <c r="H29" i="1"/>
  <c r="H26" i="1"/>
  <c r="H23" i="1"/>
  <c r="H24" i="1"/>
  <c r="H49" i="1"/>
  <c r="H50" i="1"/>
  <c r="H111" i="1"/>
  <c r="H51" i="1"/>
  <c r="H128" i="1"/>
  <c r="H62" i="1"/>
  <c r="H64" i="1"/>
  <c r="H33" i="1"/>
  <c r="H70" i="1"/>
  <c r="H73" i="1"/>
  <c r="H43" i="1"/>
  <c r="H78" i="1"/>
  <c r="H87" i="1"/>
  <c r="H88" i="1"/>
  <c r="H89" i="1"/>
  <c r="H45" i="1"/>
  <c r="H93" i="1"/>
  <c r="H94" i="1"/>
  <c r="H100" i="1"/>
  <c r="H101" i="1"/>
  <c r="H65" i="1"/>
  <c r="H113" i="1"/>
  <c r="H107" i="1"/>
  <c r="H108" i="1"/>
  <c r="H115" i="1"/>
  <c r="H112" i="1"/>
  <c r="H123" i="1"/>
  <c r="H136" i="1"/>
  <c r="H135" i="1"/>
  <c r="H167" i="1"/>
  <c r="H152" i="1"/>
  <c r="H160" i="1"/>
  <c r="H161" i="1"/>
  <c r="H164" i="1"/>
  <c r="H172" i="1"/>
  <c r="H225" i="1"/>
  <c r="H178" i="1"/>
  <c r="H179" i="1"/>
  <c r="H208" i="1"/>
  <c r="H184" i="1"/>
  <c r="H185" i="1"/>
  <c r="H187" i="1"/>
  <c r="H191" i="1"/>
  <c r="H192" i="1"/>
  <c r="H221" i="1"/>
  <c r="H199" i="1"/>
  <c r="H202" i="1"/>
  <c r="H379" i="1"/>
  <c r="H205" i="1"/>
  <c r="H209" i="1"/>
  <c r="H222" i="1"/>
  <c r="H224" i="1"/>
  <c r="H230" i="1"/>
  <c r="H233" i="1"/>
  <c r="H240" i="1"/>
  <c r="H241" i="1"/>
  <c r="H243" i="1"/>
  <c r="H250" i="1"/>
  <c r="H252" i="1"/>
  <c r="H253" i="1"/>
  <c r="H254" i="1"/>
  <c r="H262" i="1"/>
  <c r="H528" i="1"/>
  <c r="H265" i="1"/>
  <c r="H239" i="1"/>
  <c r="H338" i="1"/>
  <c r="H248" i="1"/>
  <c r="H275" i="1"/>
  <c r="H276" i="1"/>
  <c r="H232" i="1"/>
  <c r="H279" i="1"/>
  <c r="H280" i="1"/>
  <c r="H289" i="1"/>
  <c r="H294" i="1"/>
  <c r="H300" i="1"/>
  <c r="H298" i="1"/>
  <c r="H305" i="1"/>
  <c r="H310" i="1"/>
  <c r="H296" i="1"/>
  <c r="H313" i="1"/>
  <c r="H318" i="1"/>
  <c r="H249" i="1"/>
  <c r="H322" i="1"/>
  <c r="H324" i="1"/>
  <c r="H386" i="1"/>
  <c r="H329" i="1"/>
  <c r="H330" i="1"/>
  <c r="H331" i="1"/>
  <c r="H332" i="1"/>
  <c r="H348" i="1"/>
  <c r="H344" i="1"/>
  <c r="H357" i="1"/>
  <c r="H278" i="1"/>
  <c r="H369" i="1"/>
  <c r="H370" i="1"/>
  <c r="H389" i="1"/>
  <c r="H380" i="1"/>
  <c r="H394" i="1"/>
  <c r="H333" i="1"/>
  <c r="H520" i="1"/>
  <c r="H406" i="1"/>
  <c r="H418" i="1"/>
  <c r="H422" i="1"/>
  <c r="H511" i="1"/>
  <c r="H423" i="1"/>
  <c r="H372" i="1"/>
  <c r="H430" i="1"/>
  <c r="H468" i="1"/>
  <c r="H443" i="1"/>
  <c r="H487" i="1"/>
  <c r="H542" i="1"/>
  <c r="H556" i="1"/>
  <c r="H457" i="1"/>
  <c r="H460" i="1"/>
  <c r="H447" i="1"/>
  <c r="H469" i="1"/>
  <c r="H596" i="1"/>
  <c r="H479" i="1"/>
  <c r="H484" i="1"/>
  <c r="H486" i="1"/>
  <c r="H607" i="1"/>
  <c r="H533" i="1"/>
  <c r="H495" i="1"/>
  <c r="H501" i="1"/>
  <c r="H527" i="1"/>
  <c r="H567" i="1"/>
  <c r="H518" i="1"/>
  <c r="H519" i="1"/>
  <c r="H526" i="1"/>
  <c r="H621" i="1"/>
  <c r="H551" i="1"/>
  <c r="H550" i="1"/>
  <c r="H610" i="1"/>
  <c r="H661" i="1"/>
  <c r="H568" i="1"/>
  <c r="H569" i="1"/>
  <c r="H573" i="1"/>
  <c r="H576" i="1"/>
  <c r="H579" i="1"/>
  <c r="H580" i="1"/>
  <c r="H558" i="1"/>
  <c r="H588" i="1"/>
  <c r="H820" i="1"/>
  <c r="H619" i="1"/>
  <c r="H590" i="1"/>
  <c r="H592" i="1"/>
  <c r="H617" i="1"/>
  <c r="H623" i="1"/>
  <c r="H630" i="1"/>
  <c r="H631" i="1"/>
  <c r="H635" i="1"/>
  <c r="H780" i="1"/>
  <c r="H648" i="1"/>
  <c r="H649" i="1"/>
  <c r="H653" i="1"/>
  <c r="H597" i="1"/>
  <c r="H659" i="1"/>
  <c r="H665" i="1"/>
  <c r="H666" i="1"/>
  <c r="H667" i="1"/>
  <c r="H671" i="1"/>
  <c r="H678" i="1"/>
  <c r="H679" i="1"/>
  <c r="H692" i="1"/>
  <c r="H687" i="1"/>
  <c r="H689" i="1"/>
  <c r="H709" i="1"/>
  <c r="H725" i="1"/>
  <c r="H721" i="1"/>
  <c r="H543" i="1"/>
  <c r="H732" i="1"/>
  <c r="H735" i="1"/>
  <c r="H737" i="1"/>
  <c r="H738" i="1"/>
  <c r="H744" i="1"/>
  <c r="H930" i="1"/>
  <c r="H748" i="1"/>
  <c r="H749" i="1"/>
  <c r="H760" i="1"/>
  <c r="H765" i="1"/>
  <c r="H766" i="1"/>
  <c r="H794" i="1"/>
  <c r="H783" i="1"/>
  <c r="H784" i="1"/>
  <c r="H867" i="1"/>
  <c r="H787" i="1"/>
  <c r="H789" i="1"/>
  <c r="H1075" i="1"/>
  <c r="H805" i="1"/>
  <c r="H816" i="1"/>
  <c r="H828" i="1"/>
  <c r="H829" i="1"/>
  <c r="H831" i="1"/>
  <c r="H931" i="1"/>
  <c r="H777" i="1"/>
  <c r="H837" i="1"/>
  <c r="H847" i="1"/>
  <c r="H826" i="1"/>
  <c r="H825" i="1"/>
  <c r="H853" i="1"/>
  <c r="H865" i="1"/>
  <c r="H741" i="1"/>
  <c r="H874" i="1"/>
  <c r="H881" i="1"/>
  <c r="H781" i="1"/>
  <c r="H993" i="1"/>
  <c r="H892" i="1"/>
  <c r="H897" i="1"/>
  <c r="H900" i="1"/>
  <c r="H767" i="1"/>
  <c r="H917" i="1"/>
  <c r="H919" i="1"/>
  <c r="H660" i="1"/>
  <c r="H923" i="1"/>
  <c r="H924" i="1"/>
  <c r="H925" i="1"/>
  <c r="H927" i="1"/>
  <c r="H928" i="1"/>
  <c r="H929" i="1"/>
  <c r="H1088" i="1"/>
  <c r="H936" i="1"/>
  <c r="H937" i="1"/>
  <c r="H939" i="1"/>
  <c r="H1090" i="1"/>
  <c r="H948" i="1"/>
  <c r="H950" i="1"/>
  <c r="H969" i="1"/>
  <c r="H962" i="1"/>
  <c r="H995" i="1"/>
  <c r="H977" i="1"/>
  <c r="H979" i="1"/>
  <c r="H938" i="1"/>
  <c r="H1170" i="1"/>
  <c r="H1014" i="1"/>
  <c r="H1033" i="1"/>
  <c r="H1039" i="1"/>
  <c r="H1041" i="1"/>
  <c r="H1040" i="1"/>
  <c r="H1136" i="1"/>
  <c r="H1042" i="1"/>
  <c r="H1049" i="1"/>
  <c r="H1051" i="1"/>
  <c r="H1068" i="1"/>
  <c r="H1069" i="1"/>
  <c r="H1070" i="1"/>
  <c r="H1137" i="1"/>
  <c r="H1054" i="1"/>
  <c r="H1082" i="1"/>
  <c r="H1086" i="1"/>
  <c r="H1092" i="1"/>
  <c r="H1096" i="1"/>
  <c r="H1233" i="1"/>
  <c r="H1100" i="1"/>
  <c r="H1108" i="1"/>
  <c r="H1248" i="1"/>
  <c r="H1120" i="1"/>
  <c r="H1121" i="1"/>
  <c r="H1139" i="1"/>
  <c r="H1155" i="1"/>
  <c r="H1151" i="1"/>
  <c r="H1152" i="1"/>
  <c r="H1153" i="1"/>
  <c r="H1178" i="1"/>
  <c r="H1182" i="1"/>
  <c r="H1183" i="1"/>
  <c r="H1190" i="1"/>
  <c r="H1197" i="1"/>
  <c r="H1204" i="1"/>
  <c r="H1208" i="1"/>
  <c r="H1214" i="1"/>
  <c r="H1217" i="1"/>
  <c r="H1216" i="1"/>
  <c r="H1164" i="1"/>
  <c r="H1237" i="1"/>
  <c r="H1239" i="1"/>
  <c r="H1247" i="1"/>
  <c r="H1259" i="1"/>
  <c r="H1258" i="1"/>
  <c r="H1265" i="1"/>
  <c r="H1269" i="1"/>
  <c r="H1271" i="1"/>
  <c r="H1290" i="1"/>
  <c r="H1266" i="1"/>
  <c r="H1291" i="1"/>
  <c r="H1296" i="1"/>
  <c r="H1297" i="1"/>
  <c r="H1307" i="1"/>
  <c r="E251" i="2" l="1"/>
  <c r="F252" i="2"/>
  <c r="H7" i="2"/>
  <c r="J8" i="2"/>
  <c r="H1262" i="1"/>
  <c r="H1268" i="1"/>
  <c r="H1270" i="1"/>
  <c r="H1281" i="1"/>
  <c r="H1282" i="1"/>
  <c r="H1298" i="1"/>
  <c r="H1299" i="1"/>
  <c r="H1300" i="1"/>
  <c r="H1301" i="1"/>
  <c r="H1308" i="1"/>
  <c r="H1255" i="1"/>
  <c r="H1256" i="1"/>
  <c r="H7" i="1"/>
  <c r="H9" i="1"/>
  <c r="H13" i="1"/>
  <c r="H20" i="1"/>
  <c r="H30" i="1"/>
  <c r="H31" i="1"/>
  <c r="H34" i="1"/>
  <c r="H48" i="1"/>
  <c r="H46" i="1"/>
  <c r="H55" i="1"/>
  <c r="H56" i="1"/>
  <c r="H57" i="1"/>
  <c r="H59" i="1"/>
  <c r="H68" i="1"/>
  <c r="H77" i="1"/>
  <c r="H79" i="1"/>
  <c r="H81" i="1"/>
  <c r="H97" i="1"/>
  <c r="H116" i="1"/>
  <c r="H117" i="1"/>
  <c r="H118" i="1"/>
  <c r="H122" i="1"/>
  <c r="H127" i="1"/>
  <c r="H129" i="1"/>
  <c r="H133" i="1"/>
  <c r="H142" i="1"/>
  <c r="H146" i="1"/>
  <c r="H145" i="1"/>
  <c r="H157" i="1"/>
  <c r="H158" i="1"/>
  <c r="H159" i="1"/>
  <c r="H168" i="1"/>
  <c r="H176" i="1"/>
  <c r="H177" i="1"/>
  <c r="H180" i="1"/>
  <c r="H189" i="1"/>
  <c r="H197" i="1"/>
  <c r="H203" i="1"/>
  <c r="H207" i="1"/>
  <c r="H217" i="1"/>
  <c r="H227" i="1"/>
  <c r="H390" i="1"/>
  <c r="H237" i="1"/>
  <c r="H242" i="1"/>
  <c r="H257" i="1"/>
  <c r="H263" i="1"/>
  <c r="H266" i="1"/>
  <c r="H270" i="1"/>
  <c r="H271" i="1"/>
  <c r="H274" i="1"/>
  <c r="H259" i="1"/>
  <c r="H282" i="1"/>
  <c r="H288" i="1"/>
  <c r="H283" i="1"/>
  <c r="H292" i="1"/>
  <c r="H299" i="1"/>
  <c r="H325" i="1"/>
  <c r="H302" i="1"/>
  <c r="H304" i="1"/>
  <c r="H307" i="1"/>
  <c r="H309" i="1"/>
  <c r="H315" i="1"/>
  <c r="H321" i="1"/>
  <c r="H453" i="1"/>
  <c r="H346" i="1"/>
  <c r="H350" i="1"/>
  <c r="H382" i="1"/>
  <c r="H356" i="1"/>
  <c r="H358" i="1"/>
  <c r="H362" i="1"/>
  <c r="H373" i="1"/>
  <c r="H378" i="1"/>
  <c r="H388" i="1"/>
  <c r="H393" i="1"/>
  <c r="H400" i="1"/>
  <c r="H399" i="1"/>
  <c r="H411" i="1"/>
  <c r="H415" i="1"/>
  <c r="H434" i="1"/>
  <c r="H420" i="1"/>
  <c r="H427" i="1"/>
  <c r="H437" i="1"/>
  <c r="H441" i="1"/>
  <c r="H442" i="1"/>
  <c r="H347" i="1"/>
  <c r="H448" i="1"/>
  <c r="H532" i="1"/>
  <c r="H463" i="1"/>
  <c r="H474" i="1"/>
  <c r="H500" i="1"/>
  <c r="H684" i="1"/>
  <c r="H509" i="1"/>
  <c r="H523" i="1"/>
  <c r="H531" i="1"/>
  <c r="H534" i="1"/>
  <c r="H601" i="1"/>
  <c r="H538" i="1"/>
  <c r="H539" i="1"/>
  <c r="H541" i="1"/>
  <c r="H544" i="1"/>
  <c r="H549" i="1"/>
  <c r="H552" i="1"/>
  <c r="H557" i="1"/>
  <c r="H566" i="1"/>
  <c r="H570" i="1"/>
  <c r="H743" i="1"/>
  <c r="H577" i="1"/>
  <c r="H578" i="1"/>
  <c r="H582" i="1"/>
  <c r="H608" i="1"/>
  <c r="H620" i="1"/>
  <c r="H644" i="1"/>
  <c r="H646" i="1"/>
  <c r="H654" i="1"/>
  <c r="H656" i="1"/>
  <c r="H655" i="1"/>
  <c r="H657" i="1"/>
  <c r="H658" i="1"/>
  <c r="H669" i="1"/>
  <c r="H675" i="1"/>
  <c r="H685" i="1"/>
  <c r="H705" i="1"/>
  <c r="H727" i="1"/>
  <c r="H728" i="1"/>
  <c r="H736" i="1"/>
  <c r="H750" i="1"/>
  <c r="H756" i="1"/>
  <c r="H759" i="1"/>
  <c r="H774" i="1"/>
  <c r="H778" i="1"/>
  <c r="H779" i="1"/>
  <c r="H788" i="1"/>
  <c r="H790" i="1"/>
  <c r="H792" i="1"/>
  <c r="H793" i="1"/>
  <c r="H797" i="1"/>
  <c r="H804" i="1"/>
  <c r="H808" i="1"/>
  <c r="H809" i="1"/>
  <c r="H811" i="1"/>
  <c r="H833" i="1"/>
  <c r="H834" i="1"/>
  <c r="H876" i="1"/>
  <c r="H841" i="1"/>
  <c r="H842" i="1"/>
  <c r="H843" i="1"/>
  <c r="H855" i="1"/>
  <c r="H856" i="1"/>
  <c r="H857" i="1"/>
  <c r="H858" i="1"/>
  <c r="H859" i="1"/>
  <c r="H861" i="1"/>
  <c r="H862" i="1"/>
  <c r="H868" i="1"/>
  <c r="H869" i="1"/>
  <c r="H870" i="1"/>
  <c r="H883" i="1"/>
  <c r="H890" i="1"/>
  <c r="H815" i="1"/>
  <c r="H894" i="1"/>
  <c r="H896" i="1"/>
  <c r="H898" i="1"/>
  <c r="H899" i="1"/>
  <c r="H906" i="1"/>
  <c r="H914" i="1"/>
  <c r="H921" i="1"/>
  <c r="H920" i="1"/>
  <c r="H926" i="1"/>
  <c r="H941" i="1"/>
  <c r="H942" i="1"/>
  <c r="H947" i="1"/>
  <c r="H955" i="1"/>
  <c r="H959" i="1"/>
  <c r="H961" i="1"/>
  <c r="H965" i="1"/>
  <c r="H967" i="1"/>
  <c r="H968" i="1"/>
  <c r="H970" i="1"/>
  <c r="H973" i="1"/>
  <c r="H974" i="1"/>
  <c r="H978" i="1"/>
  <c r="H992" i="1"/>
  <c r="H994" i="1"/>
  <c r="H1004" i="1"/>
  <c r="H1005" i="1"/>
  <c r="H1009" i="1"/>
  <c r="H1013" i="1"/>
  <c r="H1018" i="1"/>
  <c r="H1050" i="1"/>
  <c r="H1022" i="1"/>
  <c r="H1023" i="1"/>
  <c r="H1024" i="1"/>
  <c r="H1025" i="1"/>
  <c r="H1028" i="1"/>
  <c r="H1032" i="1"/>
  <c r="H1104" i="1"/>
  <c r="H1035" i="1"/>
  <c r="H1045" i="1"/>
  <c r="H1046" i="1"/>
  <c r="H1048" i="1"/>
  <c r="H1052" i="1"/>
  <c r="H1057" i="1"/>
  <c r="H1066" i="1"/>
  <c r="H1077" i="1"/>
  <c r="H1188" i="1"/>
  <c r="H1105" i="1"/>
  <c r="H1106" i="1"/>
  <c r="H1114" i="1"/>
  <c r="H1115" i="1"/>
  <c r="H1116" i="1"/>
  <c r="H1118" i="1"/>
  <c r="H1126" i="1"/>
  <c r="H1133" i="1"/>
  <c r="H1135" i="1"/>
  <c r="H1140" i="1"/>
  <c r="H1145" i="1"/>
  <c r="H1154" i="1"/>
  <c r="H1156" i="1"/>
  <c r="H1160" i="1"/>
  <c r="H1162" i="1"/>
  <c r="H1163" i="1"/>
  <c r="H1168" i="1"/>
  <c r="H1169" i="1"/>
  <c r="H1196" i="1"/>
  <c r="H1198" i="1"/>
  <c r="H1199" i="1"/>
  <c r="H1212" i="1"/>
  <c r="H1213" i="1"/>
  <c r="H1215" i="1"/>
  <c r="H1221" i="1"/>
  <c r="H1225" i="1"/>
  <c r="H1226" i="1"/>
  <c r="H1234" i="1"/>
  <c r="H1236" i="1"/>
  <c r="H1241" i="1"/>
  <c r="H1244" i="1"/>
  <c r="H1249" i="1"/>
  <c r="H1250" i="1"/>
  <c r="H1251" i="1"/>
  <c r="H1253" i="1"/>
  <c r="F253" i="2" l="1"/>
  <c r="E252" i="2"/>
  <c r="H8" i="2"/>
  <c r="J9" i="2"/>
  <c r="H8" i="1"/>
  <c r="H11" i="1"/>
  <c r="H15" i="1"/>
  <c r="H18" i="1"/>
  <c r="H28" i="1"/>
  <c r="H35" i="1"/>
  <c r="H38" i="1"/>
  <c r="H66" i="1"/>
  <c r="H69" i="1"/>
  <c r="H75" i="1"/>
  <c r="H80" i="1"/>
  <c r="H83" i="1"/>
  <c r="H85" i="1"/>
  <c r="H90" i="1"/>
  <c r="H96" i="1"/>
  <c r="H104" i="1"/>
  <c r="H119" i="1"/>
  <c r="H120" i="1"/>
  <c r="H125" i="1"/>
  <c r="H130" i="1"/>
  <c r="H134" i="1"/>
  <c r="H138" i="1"/>
  <c r="H143" i="1"/>
  <c r="H144" i="1"/>
  <c r="H147" i="1"/>
  <c r="H148" i="1"/>
  <c r="H149" i="1"/>
  <c r="H154" i="1"/>
  <c r="H156" i="1"/>
  <c r="H162" i="1"/>
  <c r="H198" i="1"/>
  <c r="H210" i="1"/>
  <c r="H218" i="1"/>
  <c r="H236" i="1"/>
  <c r="H251" i="1"/>
  <c r="H269" i="1"/>
  <c r="H277" i="1"/>
  <c r="H285" i="1"/>
  <c r="H291" i="1"/>
  <c r="H363" i="1"/>
  <c r="H314" i="1"/>
  <c r="H319" i="1"/>
  <c r="H384" i="1"/>
  <c r="H336" i="1"/>
  <c r="H337" i="1"/>
  <c r="H343" i="1"/>
  <c r="H345" i="1"/>
  <c r="H352" i="1"/>
  <c r="H364" i="1"/>
  <c r="H395" i="1"/>
  <c r="H396" i="1"/>
  <c r="H397" i="1"/>
  <c r="H408" i="1"/>
  <c r="H410" i="1"/>
  <c r="H438" i="1"/>
  <c r="H450" i="1"/>
  <c r="H449" i="1"/>
  <c r="H455" i="1"/>
  <c r="H464" i="1"/>
  <c r="H492" i="1"/>
  <c r="H499" i="1"/>
  <c r="H512" i="1"/>
  <c r="H515" i="1"/>
  <c r="H516" i="1"/>
  <c r="H517" i="1"/>
  <c r="H536" i="1"/>
  <c r="H545" i="1"/>
  <c r="H547" i="1"/>
  <c r="H561" i="1"/>
  <c r="H587" i="1"/>
  <c r="H594" i="1"/>
  <c r="H598" i="1"/>
  <c r="H606" i="1"/>
  <c r="H612" i="1"/>
  <c r="H614" i="1"/>
  <c r="H624" i="1"/>
  <c r="H626" i="1"/>
  <c r="H633" i="1"/>
  <c r="H638" i="1"/>
  <c r="H639" i="1"/>
  <c r="H681" i="1"/>
  <c r="H683" i="1"/>
  <c r="H686" i="1"/>
  <c r="H694" i="1"/>
  <c r="H695" i="1"/>
  <c r="H708" i="1"/>
  <c r="H730" i="1"/>
  <c r="H731" i="1"/>
  <c r="H739" i="1"/>
  <c r="H775" i="1"/>
  <c r="H782" i="1"/>
  <c r="H785" i="1"/>
  <c r="H795" i="1"/>
  <c r="H796" i="1"/>
  <c r="H798" i="1"/>
  <c r="H801" i="1"/>
  <c r="H823" i="1"/>
  <c r="H836" i="1"/>
  <c r="H845" i="1"/>
  <c r="H846" i="1"/>
  <c r="H851" i="1"/>
  <c r="H866" i="1"/>
  <c r="H871" i="1"/>
  <c r="H889" i="1"/>
  <c r="H902" i="1"/>
  <c r="H905" i="1"/>
  <c r="H912" i="1"/>
  <c r="H951" i="1"/>
  <c r="H990" i="1"/>
  <c r="H996" i="1"/>
  <c r="H1001" i="1"/>
  <c r="H1006" i="1"/>
  <c r="H1008" i="1"/>
  <c r="H1010" i="1"/>
  <c r="H1020" i="1"/>
  <c r="H1021" i="1"/>
  <c r="H1037" i="1"/>
  <c r="H1059" i="1"/>
  <c r="H1071" i="1"/>
  <c r="H1073" i="1"/>
  <c r="H1074" i="1"/>
  <c r="H1078" i="1"/>
  <c r="H1080" i="1"/>
  <c r="H1084" i="1"/>
  <c r="H1085" i="1"/>
  <c r="H1093" i="1"/>
  <c r="H1111" i="1"/>
  <c r="H1119" i="1"/>
  <c r="H1127" i="1"/>
  <c r="H1132" i="1"/>
  <c r="H1141" i="1"/>
  <c r="H1144" i="1"/>
  <c r="H1147" i="1"/>
  <c r="H1146" i="1"/>
  <c r="H1150" i="1"/>
  <c r="H1176" i="1"/>
  <c r="H1186" i="1"/>
  <c r="H1191" i="1"/>
  <c r="H1192" i="1"/>
  <c r="H1218" i="1"/>
  <c r="H1219" i="1"/>
  <c r="H1220" i="1"/>
  <c r="H1227" i="1"/>
  <c r="H1228" i="1"/>
  <c r="H1235" i="1"/>
  <c r="H1243" i="1"/>
  <c r="H1267" i="1"/>
  <c r="H1284" i="1"/>
  <c r="H1302" i="1"/>
  <c r="H1303" i="1"/>
  <c r="H1304" i="1"/>
  <c r="H1305" i="1"/>
  <c r="E253" i="2" l="1"/>
  <c r="F254" i="2"/>
  <c r="H9" i="2"/>
  <c r="J10" i="2"/>
  <c r="H25" i="1"/>
  <c r="H36" i="1"/>
  <c r="H40" i="1"/>
  <c r="H52" i="1"/>
  <c r="H53" i="1"/>
  <c r="H54" i="1"/>
  <c r="H60" i="1"/>
  <c r="H61" i="1"/>
  <c r="H92" i="1"/>
  <c r="H110" i="1"/>
  <c r="H114" i="1"/>
  <c r="H121" i="1"/>
  <c r="H131" i="1"/>
  <c r="H132" i="1"/>
  <c r="H140" i="1"/>
  <c r="H151" i="1"/>
  <c r="H166" i="1"/>
  <c r="H165" i="1"/>
  <c r="H169" i="1"/>
  <c r="H170" i="1"/>
  <c r="H174" i="1"/>
  <c r="H175" i="1"/>
  <c r="H182" i="1"/>
  <c r="H183" i="1"/>
  <c r="H193" i="1"/>
  <c r="H194" i="1"/>
  <c r="H195" i="1"/>
  <c r="H200" i="1"/>
  <c r="H204" i="1"/>
  <c r="H206" i="1"/>
  <c r="H214" i="1"/>
  <c r="H226" i="1"/>
  <c r="H245" i="1"/>
  <c r="H256" i="1"/>
  <c r="H261" i="1"/>
  <c r="H264" i="1"/>
  <c r="H267" i="1"/>
  <c r="H272" i="1"/>
  <c r="H273" i="1"/>
  <c r="H284" i="1"/>
  <c r="H287" i="1"/>
  <c r="H316" i="1"/>
  <c r="H327" i="1"/>
  <c r="H340" i="1"/>
  <c r="H354" i="1"/>
  <c r="H361" i="1"/>
  <c r="H367" i="1"/>
  <c r="H371" i="1"/>
  <c r="H383" i="1"/>
  <c r="H385" i="1"/>
  <c r="H391" i="1"/>
  <c r="H424" i="1"/>
  <c r="H428" i="1"/>
  <c r="H429" i="1"/>
  <c r="H432" i="1"/>
  <c r="H433" i="1"/>
  <c r="H439" i="1"/>
  <c r="H440" i="1"/>
  <c r="H459" i="1"/>
  <c r="H466" i="1"/>
  <c r="H467" i="1"/>
  <c r="H470" i="1"/>
  <c r="H476" i="1"/>
  <c r="H478" i="1"/>
  <c r="H490" i="1"/>
  <c r="H503" i="1"/>
  <c r="H504" i="1"/>
  <c r="H505" i="1"/>
  <c r="H506" i="1"/>
  <c r="H507" i="1"/>
  <c r="H508" i="1"/>
  <c r="H510" i="1"/>
  <c r="H514" i="1"/>
  <c r="H522" i="1"/>
  <c r="H537" i="1"/>
  <c r="H553" i="1"/>
  <c r="H563" i="1"/>
  <c r="H571" i="1"/>
  <c r="H574" i="1"/>
  <c r="H585" i="1"/>
  <c r="H586" i="1"/>
  <c r="H593" i="1"/>
  <c r="H629" i="1"/>
  <c r="H634" i="1"/>
  <c r="H636" i="1"/>
  <c r="H663" i="1"/>
  <c r="H664" i="1"/>
  <c r="H668" i="1"/>
  <c r="H673" i="1"/>
  <c r="H674" i="1"/>
  <c r="H696" i="1"/>
  <c r="H703" i="1"/>
  <c r="H720" i="1"/>
  <c r="H719" i="1"/>
  <c r="H726" i="1"/>
  <c r="H729" i="1"/>
  <c r="H733" i="1"/>
  <c r="H746" i="1"/>
  <c r="H751" i="1"/>
  <c r="H776" i="1"/>
  <c r="H810" i="1"/>
  <c r="H813" i="1"/>
  <c r="H830" i="1"/>
  <c r="H849" i="1"/>
  <c r="H852" i="1"/>
  <c r="H872" i="1"/>
  <c r="H891" i="1"/>
  <c r="H895" i="1"/>
  <c r="H904" i="1"/>
  <c r="H907" i="1"/>
  <c r="H913" i="1"/>
  <c r="H934" i="1"/>
  <c r="H940" i="1"/>
  <c r="H944" i="1"/>
  <c r="H945" i="1"/>
  <c r="H952" i="1"/>
  <c r="H953" i="1"/>
  <c r="H963" i="1"/>
  <c r="H964" i="1"/>
  <c r="H975" i="1"/>
  <c r="H987" i="1"/>
  <c r="H988" i="1"/>
  <c r="H997" i="1"/>
  <c r="H1011" i="1"/>
  <c r="H1012" i="1"/>
  <c r="H1038" i="1"/>
  <c r="H1055" i="1"/>
  <c r="H1056" i="1"/>
  <c r="H1058" i="1"/>
  <c r="H1065" i="1"/>
  <c r="H1067" i="1"/>
  <c r="H1081" i="1"/>
  <c r="H1099" i="1"/>
  <c r="H1109" i="1"/>
  <c r="H1112" i="1"/>
  <c r="H1113" i="1"/>
  <c r="H1122" i="1"/>
  <c r="H1157" i="1"/>
  <c r="H1174" i="1"/>
  <c r="H1177" i="1"/>
  <c r="H1189" i="1"/>
  <c r="H1060" i="1"/>
  <c r="H1200" i="1"/>
  <c r="H1201" i="1"/>
  <c r="H1209" i="1"/>
  <c r="H1210" i="1"/>
  <c r="H1229" i="1"/>
  <c r="H1245" i="1"/>
  <c r="H1246" i="1"/>
  <c r="H1252" i="1"/>
  <c r="H1278" i="1"/>
  <c r="H1288" i="1"/>
  <c r="H1292" i="1"/>
  <c r="H1306" i="1"/>
  <c r="H1309" i="1"/>
  <c r="H14" i="1"/>
  <c r="H10" i="1"/>
  <c r="E254" i="2" l="1"/>
  <c r="F255" i="2"/>
  <c r="J11" i="2"/>
  <c r="H10" i="2"/>
  <c r="E255" i="2" l="1"/>
  <c r="F256" i="2"/>
  <c r="H11" i="2"/>
  <c r="J12" i="2"/>
  <c r="F257" i="2" l="1"/>
  <c r="E256" i="2"/>
  <c r="H12" i="2"/>
  <c r="J13" i="2"/>
  <c r="E257" i="2" l="1"/>
  <c r="F258" i="2"/>
  <c r="J14" i="2"/>
  <c r="H13" i="2"/>
  <c r="E258" i="2" l="1"/>
  <c r="F259" i="2"/>
  <c r="H14" i="2"/>
  <c r="J15" i="2"/>
  <c r="E259" i="2" l="1"/>
  <c r="F260" i="2"/>
  <c r="J16" i="2"/>
  <c r="H15" i="2"/>
  <c r="F261" i="2" l="1"/>
  <c r="E260" i="2"/>
  <c r="H16" i="2"/>
  <c r="J17" i="2"/>
  <c r="E261" i="2" l="1"/>
  <c r="F262" i="2"/>
  <c r="J18" i="2"/>
  <c r="H17" i="2"/>
  <c r="E262" i="2" l="1"/>
  <c r="F263" i="2"/>
  <c r="H18" i="2"/>
  <c r="J19" i="2"/>
  <c r="E263" i="2" l="1"/>
  <c r="F264" i="2"/>
  <c r="J20" i="2"/>
  <c r="H19" i="2"/>
  <c r="F265" i="2" l="1"/>
  <c r="E264" i="2"/>
  <c r="H20" i="2"/>
  <c r="J21" i="2"/>
  <c r="E265" i="2" l="1"/>
  <c r="F266" i="2"/>
  <c r="J22" i="2"/>
  <c r="H21" i="2"/>
  <c r="E266" i="2" l="1"/>
  <c r="F267" i="2"/>
  <c r="H22" i="2"/>
  <c r="J23" i="2"/>
  <c r="E267" i="2" l="1"/>
  <c r="F268" i="2"/>
  <c r="J24" i="2"/>
  <c r="H23" i="2"/>
  <c r="F269" i="2" l="1"/>
  <c r="E268" i="2"/>
  <c r="H24" i="2"/>
  <c r="J25" i="2"/>
  <c r="E269" i="2" l="1"/>
  <c r="F270" i="2"/>
  <c r="J26" i="2"/>
  <c r="H25" i="2"/>
  <c r="E270" i="2" l="1"/>
  <c r="F271" i="2"/>
  <c r="H26" i="2"/>
  <c r="J27" i="2"/>
  <c r="E271" i="2" l="1"/>
  <c r="F272" i="2"/>
  <c r="J28" i="2"/>
  <c r="H27" i="2"/>
  <c r="F273" i="2" l="1"/>
  <c r="E272" i="2"/>
  <c r="H28" i="2"/>
  <c r="J29" i="2"/>
  <c r="E273" i="2" l="1"/>
  <c r="F274" i="2"/>
  <c r="J30" i="2"/>
  <c r="H29" i="2"/>
  <c r="E274" i="2" l="1"/>
  <c r="F275" i="2"/>
  <c r="H30" i="2"/>
  <c r="J31" i="2"/>
  <c r="E275" i="2" l="1"/>
  <c r="F276" i="2"/>
  <c r="J32" i="2"/>
  <c r="H31" i="2"/>
  <c r="F277" i="2" l="1"/>
  <c r="E276" i="2"/>
  <c r="H32" i="2"/>
  <c r="J33" i="2"/>
  <c r="E277" i="2" l="1"/>
  <c r="F278" i="2"/>
  <c r="J34" i="2"/>
  <c r="H33" i="2"/>
  <c r="E278" i="2" l="1"/>
  <c r="F279" i="2"/>
  <c r="H34" i="2"/>
  <c r="J35" i="2"/>
  <c r="E279" i="2" l="1"/>
  <c r="F280" i="2"/>
  <c r="J36" i="2"/>
  <c r="H35" i="2"/>
  <c r="F281" i="2" l="1"/>
  <c r="E280" i="2"/>
  <c r="H36" i="2"/>
  <c r="J37" i="2"/>
  <c r="E281" i="2" l="1"/>
  <c r="F282" i="2"/>
  <c r="J38" i="2"/>
  <c r="H37" i="2"/>
  <c r="E282" i="2" l="1"/>
  <c r="F283" i="2"/>
  <c r="H38" i="2"/>
  <c r="J39" i="2"/>
  <c r="E283" i="2" l="1"/>
  <c r="F284" i="2"/>
  <c r="J40" i="2"/>
  <c r="H39" i="2"/>
  <c r="F285" i="2" l="1"/>
  <c r="E284" i="2"/>
  <c r="H40" i="2"/>
  <c r="J41" i="2"/>
  <c r="E285" i="2" l="1"/>
  <c r="F286" i="2"/>
  <c r="J42" i="2"/>
  <c r="H41" i="2"/>
  <c r="E286" i="2" l="1"/>
  <c r="F287" i="2"/>
  <c r="H42" i="2"/>
  <c r="J43" i="2"/>
  <c r="E287" i="2" l="1"/>
  <c r="F288" i="2"/>
  <c r="J44" i="2"/>
  <c r="H43" i="2"/>
  <c r="F289" i="2" l="1"/>
  <c r="E288" i="2"/>
  <c r="H44" i="2"/>
  <c r="J45" i="2"/>
  <c r="E289" i="2" l="1"/>
  <c r="F290" i="2"/>
  <c r="J46" i="2"/>
  <c r="H45" i="2"/>
  <c r="E290" i="2" l="1"/>
  <c r="F291" i="2"/>
  <c r="H46" i="2"/>
  <c r="J47" i="2"/>
  <c r="E291" i="2" l="1"/>
  <c r="F292" i="2"/>
  <c r="J48" i="2"/>
  <c r="H47" i="2"/>
  <c r="F293" i="2" l="1"/>
  <c r="E292" i="2"/>
  <c r="H48" i="2"/>
  <c r="J49" i="2"/>
  <c r="E293" i="2" l="1"/>
  <c r="F294" i="2"/>
  <c r="J50" i="2"/>
  <c r="H49" i="2"/>
  <c r="E294" i="2" l="1"/>
  <c r="F295" i="2"/>
  <c r="H50" i="2"/>
  <c r="J51" i="2"/>
  <c r="E295" i="2" l="1"/>
  <c r="F296" i="2"/>
  <c r="J52" i="2"/>
  <c r="H51" i="2"/>
  <c r="F297" i="2" l="1"/>
  <c r="E296" i="2"/>
  <c r="H52" i="2"/>
  <c r="J53" i="2"/>
  <c r="E297" i="2" l="1"/>
  <c r="F298" i="2"/>
  <c r="J54" i="2"/>
  <c r="H53" i="2"/>
  <c r="E298" i="2" l="1"/>
  <c r="F299" i="2"/>
  <c r="H54" i="2"/>
  <c r="J55" i="2"/>
  <c r="E299" i="2" l="1"/>
  <c r="F300" i="2"/>
  <c r="J56" i="2"/>
  <c r="H55" i="2"/>
  <c r="F301" i="2" l="1"/>
  <c r="E300" i="2"/>
  <c r="H56" i="2"/>
  <c r="J57" i="2"/>
  <c r="E301" i="2" l="1"/>
  <c r="F302" i="2"/>
  <c r="J58" i="2"/>
  <c r="H57" i="2"/>
  <c r="E302" i="2" l="1"/>
  <c r="F303" i="2"/>
  <c r="H58" i="2"/>
  <c r="J59" i="2"/>
  <c r="E303" i="2" l="1"/>
  <c r="F304" i="2"/>
  <c r="J60" i="2"/>
  <c r="H59" i="2"/>
  <c r="F305" i="2" l="1"/>
  <c r="E304" i="2"/>
  <c r="H60" i="2"/>
  <c r="J61" i="2"/>
  <c r="E305" i="2" l="1"/>
  <c r="F306" i="2"/>
  <c r="J62" i="2"/>
  <c r="H61" i="2"/>
  <c r="E306" i="2" l="1"/>
  <c r="F307" i="2"/>
  <c r="H62" i="2"/>
  <c r="J63" i="2"/>
  <c r="E307" i="2" l="1"/>
  <c r="F308" i="2"/>
  <c r="J64" i="2"/>
  <c r="H63" i="2"/>
  <c r="F309" i="2" l="1"/>
  <c r="E308" i="2"/>
  <c r="H64" i="2"/>
  <c r="J65" i="2"/>
  <c r="E309" i="2" l="1"/>
  <c r="F310" i="2"/>
  <c r="J66" i="2"/>
  <c r="H65" i="2"/>
  <c r="E310" i="2" l="1"/>
  <c r="F311" i="2"/>
  <c r="H66" i="2"/>
  <c r="J67" i="2"/>
  <c r="E311" i="2" l="1"/>
  <c r="F312" i="2"/>
  <c r="J68" i="2"/>
  <c r="H67" i="2"/>
  <c r="F313" i="2" l="1"/>
  <c r="E312" i="2"/>
  <c r="H68" i="2"/>
  <c r="J69" i="2"/>
  <c r="E313" i="2" l="1"/>
  <c r="F314" i="2"/>
  <c r="J70" i="2"/>
  <c r="H69" i="2"/>
  <c r="E314" i="2" l="1"/>
  <c r="F315" i="2"/>
  <c r="H70" i="2"/>
  <c r="J71" i="2"/>
  <c r="E315" i="2" l="1"/>
  <c r="F316" i="2"/>
  <c r="J72" i="2"/>
  <c r="H71" i="2"/>
  <c r="F317" i="2" l="1"/>
  <c r="E316" i="2"/>
  <c r="H72" i="2"/>
  <c r="J73" i="2"/>
  <c r="E317" i="2" l="1"/>
  <c r="F318" i="2"/>
  <c r="J74" i="2"/>
  <c r="H73" i="2"/>
  <c r="E318" i="2" l="1"/>
  <c r="F319" i="2"/>
  <c r="H74" i="2"/>
  <c r="J75" i="2"/>
  <c r="E319" i="2" l="1"/>
  <c r="F320" i="2"/>
  <c r="J76" i="2"/>
  <c r="H75" i="2"/>
  <c r="F321" i="2" l="1"/>
  <c r="E320" i="2"/>
  <c r="H76" i="2"/>
  <c r="J77" i="2"/>
  <c r="E321" i="2" l="1"/>
  <c r="F322" i="2"/>
  <c r="J78" i="2"/>
  <c r="H77" i="2"/>
  <c r="E322" i="2" l="1"/>
  <c r="F323" i="2"/>
  <c r="H78" i="2"/>
  <c r="J79" i="2"/>
  <c r="E323" i="2" l="1"/>
  <c r="F324" i="2"/>
  <c r="J80" i="2"/>
  <c r="H79" i="2"/>
  <c r="F325" i="2" l="1"/>
  <c r="E324" i="2"/>
  <c r="H80" i="2"/>
  <c r="J81" i="2"/>
  <c r="E325" i="2" l="1"/>
  <c r="F326" i="2"/>
  <c r="J82" i="2"/>
  <c r="H81" i="2"/>
  <c r="E326" i="2" l="1"/>
  <c r="F327" i="2"/>
  <c r="H82" i="2"/>
  <c r="J83" i="2"/>
  <c r="E327" i="2" l="1"/>
  <c r="F328" i="2"/>
  <c r="J84" i="2"/>
  <c r="H83" i="2"/>
  <c r="F329" i="2" l="1"/>
  <c r="E328" i="2"/>
  <c r="H84" i="2"/>
  <c r="J85" i="2"/>
  <c r="E329" i="2" l="1"/>
  <c r="F330" i="2"/>
  <c r="H85" i="2"/>
  <c r="J86" i="2"/>
  <c r="E330" i="2" l="1"/>
  <c r="F331" i="2"/>
  <c r="H86" i="2"/>
  <c r="J87" i="2"/>
  <c r="E331" i="2" l="1"/>
  <c r="F332" i="2"/>
  <c r="H87" i="2"/>
  <c r="J88" i="2"/>
  <c r="F333" i="2" l="1"/>
  <c r="E332" i="2"/>
  <c r="J89" i="2"/>
  <c r="H88" i="2"/>
  <c r="E333" i="2" l="1"/>
  <c r="F334" i="2"/>
  <c r="H89" i="2"/>
  <c r="J90" i="2"/>
  <c r="E334" i="2" l="1"/>
  <c r="F335" i="2"/>
  <c r="H90" i="2"/>
  <c r="J91" i="2"/>
  <c r="E335" i="2" l="1"/>
  <c r="F336" i="2"/>
  <c r="H91" i="2"/>
  <c r="J92" i="2"/>
  <c r="F337" i="2" l="1"/>
  <c r="E336" i="2"/>
  <c r="J93" i="2"/>
  <c r="H92" i="2"/>
  <c r="E337" i="2" l="1"/>
  <c r="F338" i="2"/>
  <c r="H93" i="2"/>
  <c r="J94" i="2"/>
  <c r="E338" i="2" l="1"/>
  <c r="F339" i="2"/>
  <c r="H94" i="2"/>
  <c r="J95" i="2"/>
  <c r="E339" i="2" l="1"/>
  <c r="F340" i="2"/>
  <c r="H95" i="2"/>
  <c r="J96" i="2"/>
  <c r="F341" i="2" l="1"/>
  <c r="E340" i="2"/>
  <c r="H96" i="2"/>
  <c r="J97" i="2"/>
  <c r="E341" i="2" l="1"/>
  <c r="F342" i="2"/>
  <c r="H97" i="2"/>
  <c r="J98" i="2"/>
  <c r="E342" i="2" l="1"/>
  <c r="F343" i="2"/>
  <c r="H98" i="2"/>
  <c r="J99" i="2"/>
  <c r="E343" i="2" l="1"/>
  <c r="F344" i="2"/>
  <c r="H99" i="2"/>
  <c r="J100" i="2"/>
  <c r="F345" i="2" l="1"/>
  <c r="E344" i="2"/>
  <c r="J101" i="2"/>
  <c r="H100" i="2"/>
  <c r="E345" i="2" l="1"/>
  <c r="F346" i="2"/>
  <c r="H101" i="2"/>
  <c r="J102" i="2"/>
  <c r="E346" i="2" l="1"/>
  <c r="F347" i="2"/>
  <c r="H102" i="2"/>
  <c r="J103" i="2"/>
  <c r="E347" i="2" l="1"/>
  <c r="F348" i="2"/>
  <c r="H103" i="2"/>
  <c r="J104" i="2"/>
  <c r="F349" i="2" l="1"/>
  <c r="E348" i="2"/>
  <c r="H104" i="2"/>
  <c r="J105" i="2"/>
  <c r="E349" i="2" l="1"/>
  <c r="F350" i="2"/>
  <c r="H105" i="2"/>
  <c r="J106" i="2"/>
  <c r="E350" i="2" l="1"/>
  <c r="F351" i="2"/>
  <c r="H106" i="2"/>
  <c r="J107" i="2"/>
  <c r="E351" i="2" l="1"/>
  <c r="F352" i="2"/>
  <c r="H107" i="2"/>
  <c r="J108" i="2"/>
  <c r="F353" i="2" l="1"/>
  <c r="E352" i="2"/>
  <c r="J109" i="2"/>
  <c r="H108" i="2"/>
  <c r="E353" i="2" l="1"/>
  <c r="F354" i="2"/>
  <c r="H109" i="2"/>
  <c r="J110" i="2"/>
  <c r="E354" i="2" l="1"/>
  <c r="F355" i="2"/>
  <c r="H110" i="2"/>
  <c r="J111" i="2"/>
  <c r="F356" i="2" l="1"/>
  <c r="E355" i="2"/>
  <c r="H111" i="2"/>
  <c r="J112" i="2"/>
  <c r="E356" i="2" l="1"/>
  <c r="F357" i="2"/>
  <c r="H112" i="2"/>
  <c r="J113" i="2"/>
  <c r="E357" i="2" l="1"/>
  <c r="F358" i="2"/>
  <c r="H113" i="2"/>
  <c r="J114" i="2"/>
  <c r="E358" i="2" l="1"/>
  <c r="F359" i="2"/>
  <c r="H114" i="2"/>
  <c r="J115" i="2"/>
  <c r="F360" i="2" l="1"/>
  <c r="E359" i="2"/>
  <c r="H115" i="2"/>
  <c r="J116" i="2"/>
  <c r="E360" i="2" l="1"/>
  <c r="F361" i="2"/>
  <c r="J117" i="2"/>
  <c r="H116" i="2"/>
  <c r="E361" i="2" l="1"/>
  <c r="F362" i="2"/>
  <c r="H117" i="2"/>
  <c r="J118" i="2"/>
  <c r="E362" i="2" l="1"/>
  <c r="F363" i="2"/>
  <c r="H118" i="2"/>
  <c r="J119" i="2"/>
  <c r="F364" i="2" l="1"/>
  <c r="E363" i="2"/>
  <c r="H119" i="2"/>
  <c r="J120" i="2"/>
  <c r="E364" i="2" l="1"/>
  <c r="F365" i="2"/>
  <c r="H120" i="2"/>
  <c r="J121" i="2"/>
  <c r="E365" i="2" l="1"/>
  <c r="F366" i="2"/>
  <c r="H121" i="2"/>
  <c r="J122" i="2"/>
  <c r="E366" i="2" l="1"/>
  <c r="F367" i="2"/>
  <c r="H122" i="2"/>
  <c r="J123" i="2"/>
  <c r="F368" i="2" l="1"/>
  <c r="E367" i="2"/>
  <c r="H123" i="2"/>
  <c r="J124" i="2"/>
  <c r="E368" i="2" l="1"/>
  <c r="F369" i="2"/>
  <c r="J125" i="2"/>
  <c r="H124" i="2"/>
  <c r="E369" i="2" l="1"/>
  <c r="F370" i="2"/>
  <c r="H125" i="2"/>
  <c r="J126" i="2"/>
  <c r="E370" i="2" l="1"/>
  <c r="F371" i="2"/>
  <c r="H126" i="2"/>
  <c r="J127" i="2"/>
  <c r="F372" i="2" l="1"/>
  <c r="E371" i="2"/>
  <c r="H127" i="2"/>
  <c r="J128" i="2"/>
  <c r="E372" i="2" l="1"/>
  <c r="F373" i="2"/>
  <c r="H128" i="2"/>
  <c r="J129" i="2"/>
  <c r="E373" i="2" l="1"/>
  <c r="F374" i="2"/>
  <c r="H129" i="2"/>
  <c r="J130" i="2"/>
  <c r="E374" i="2" l="1"/>
  <c r="F375" i="2"/>
  <c r="H130" i="2"/>
  <c r="J131" i="2"/>
  <c r="F376" i="2" l="1"/>
  <c r="E375" i="2"/>
  <c r="H131" i="2"/>
  <c r="J132" i="2"/>
  <c r="E376" i="2" l="1"/>
  <c r="F377" i="2"/>
  <c r="J133" i="2"/>
  <c r="H132" i="2"/>
  <c r="E377" i="2" l="1"/>
  <c r="F378" i="2"/>
  <c r="H133" i="2"/>
  <c r="J134" i="2"/>
  <c r="E378" i="2" l="1"/>
  <c r="F379" i="2"/>
  <c r="H134" i="2"/>
  <c r="J135" i="2"/>
  <c r="E379" i="2" l="1"/>
  <c r="F380" i="2"/>
  <c r="H135" i="2"/>
  <c r="J136" i="2"/>
  <c r="E380" i="2" l="1"/>
  <c r="F381" i="2"/>
  <c r="H136" i="2"/>
  <c r="J137" i="2"/>
  <c r="E381" i="2" l="1"/>
  <c r="F382" i="2"/>
  <c r="H137" i="2"/>
  <c r="J138" i="2"/>
  <c r="E382" i="2" l="1"/>
  <c r="F383" i="2"/>
  <c r="H138" i="2"/>
  <c r="J139" i="2"/>
  <c r="E383" i="2" l="1"/>
  <c r="F384" i="2"/>
  <c r="H139" i="2"/>
  <c r="J140" i="2"/>
  <c r="E384" i="2" l="1"/>
  <c r="F385" i="2"/>
  <c r="J141" i="2"/>
  <c r="H140" i="2"/>
  <c r="E385" i="2" l="1"/>
  <c r="F386" i="2"/>
  <c r="H141" i="2"/>
  <c r="J142" i="2"/>
  <c r="E386" i="2" l="1"/>
  <c r="F387" i="2"/>
  <c r="H142" i="2"/>
  <c r="J143" i="2"/>
  <c r="E387" i="2" l="1"/>
  <c r="F388" i="2"/>
  <c r="H143" i="2"/>
  <c r="J144" i="2"/>
  <c r="E388" i="2" l="1"/>
  <c r="F389" i="2"/>
  <c r="H144" i="2"/>
  <c r="J145" i="2"/>
  <c r="E389" i="2" l="1"/>
  <c r="F390" i="2"/>
  <c r="H145" i="2"/>
  <c r="J146" i="2"/>
  <c r="E390" i="2" l="1"/>
  <c r="F391" i="2"/>
  <c r="H146" i="2"/>
  <c r="J147" i="2"/>
  <c r="E391" i="2" l="1"/>
  <c r="F392" i="2"/>
  <c r="H147" i="2"/>
  <c r="J148" i="2"/>
  <c r="E392" i="2" l="1"/>
  <c r="F393" i="2"/>
  <c r="E393" i="2" s="1"/>
  <c r="J149" i="2"/>
  <c r="H148" i="2"/>
  <c r="H149" i="2" l="1"/>
  <c r="J150" i="2"/>
  <c r="H150" i="2" l="1"/>
  <c r="J151" i="2"/>
  <c r="H151" i="2" l="1"/>
  <c r="J152" i="2"/>
  <c r="H152" i="2" l="1"/>
  <c r="J153" i="2"/>
  <c r="H153" i="2" l="1"/>
  <c r="J154" i="2"/>
  <c r="H154" i="2" l="1"/>
  <c r="J155" i="2"/>
  <c r="H155" i="2" l="1"/>
  <c r="J156" i="2"/>
  <c r="J157" i="2" l="1"/>
  <c r="H156" i="2"/>
  <c r="H157" i="2" l="1"/>
  <c r="J158" i="2"/>
  <c r="H158" i="2" l="1"/>
  <c r="J159" i="2"/>
  <c r="H159" i="2" l="1"/>
  <c r="J160" i="2"/>
  <c r="H160" i="2" l="1"/>
  <c r="J161" i="2"/>
  <c r="H161" i="2" l="1"/>
  <c r="J162" i="2"/>
  <c r="H162" i="2" l="1"/>
  <c r="J163" i="2"/>
  <c r="H163" i="2" l="1"/>
  <c r="J164" i="2"/>
  <c r="J165" i="2" l="1"/>
  <c r="H164" i="2"/>
  <c r="H165" i="2" l="1"/>
  <c r="J166" i="2"/>
  <c r="H166" i="2" l="1"/>
  <c r="J167" i="2"/>
  <c r="H167" i="2" l="1"/>
  <c r="J168" i="2"/>
  <c r="H168" i="2" l="1"/>
  <c r="J169" i="2"/>
  <c r="H169" i="2" l="1"/>
  <c r="J170" i="2"/>
  <c r="H170" i="2" l="1"/>
  <c r="J171" i="2"/>
  <c r="H171" i="2" l="1"/>
  <c r="J172" i="2"/>
  <c r="J173" i="2" l="1"/>
  <c r="H172" i="2"/>
  <c r="H173" i="2" l="1"/>
  <c r="J174" i="2"/>
  <c r="H174" i="2" l="1"/>
  <c r="J175" i="2"/>
  <c r="H175" i="2" l="1"/>
  <c r="J176" i="2"/>
  <c r="H176" i="2" l="1"/>
  <c r="J177" i="2"/>
  <c r="H177" i="2" l="1"/>
  <c r="J178" i="2"/>
  <c r="H178" i="2" l="1"/>
  <c r="J179" i="2"/>
  <c r="H179" i="2" l="1"/>
  <c r="J180" i="2"/>
  <c r="J181" i="2" l="1"/>
  <c r="H180" i="2"/>
  <c r="H181" i="2" l="1"/>
  <c r="J182" i="2"/>
  <c r="H182" i="2" l="1"/>
  <c r="J183" i="2"/>
  <c r="H183" i="2" l="1"/>
  <c r="J184" i="2"/>
  <c r="H184" i="2" l="1"/>
  <c r="J185" i="2"/>
  <c r="H185" i="2" l="1"/>
  <c r="J186" i="2"/>
  <c r="H186" i="2" l="1"/>
  <c r="J187" i="2"/>
  <c r="H187" i="2" l="1"/>
  <c r="J188" i="2"/>
  <c r="J189" i="2" l="1"/>
  <c r="H188" i="2"/>
  <c r="H189" i="2" l="1"/>
  <c r="J190" i="2"/>
  <c r="H190" i="2" l="1"/>
  <c r="J191" i="2"/>
  <c r="H191" i="2" l="1"/>
  <c r="J192" i="2"/>
  <c r="H192" i="2" l="1"/>
  <c r="J193" i="2"/>
  <c r="H193" i="2" l="1"/>
  <c r="J194" i="2"/>
  <c r="H194" i="2" l="1"/>
  <c r="J195" i="2"/>
  <c r="H195" i="2" l="1"/>
  <c r="J196" i="2"/>
  <c r="J197" i="2" l="1"/>
  <c r="H196" i="2"/>
  <c r="H197" i="2" l="1"/>
  <c r="J198" i="2"/>
  <c r="H198" i="2" l="1"/>
  <c r="J199" i="2"/>
  <c r="H199" i="2" l="1"/>
  <c r="J200" i="2"/>
  <c r="H200" i="2" l="1"/>
  <c r="J201" i="2"/>
  <c r="H201" i="2" l="1"/>
  <c r="J202" i="2"/>
  <c r="H202" i="2" l="1"/>
  <c r="J203" i="2"/>
  <c r="H203" i="2" l="1"/>
  <c r="J204" i="2"/>
  <c r="J205" i="2" l="1"/>
  <c r="H204" i="2"/>
  <c r="H205" i="2" l="1"/>
  <c r="J206" i="2"/>
  <c r="H206" i="2" l="1"/>
  <c r="J207" i="2"/>
  <c r="H207" i="2" l="1"/>
  <c r="J208" i="2"/>
  <c r="H208" i="2" l="1"/>
  <c r="J209" i="2"/>
  <c r="H209" i="2" l="1"/>
  <c r="J210" i="2"/>
  <c r="H210" i="2" l="1"/>
  <c r="J211" i="2"/>
  <c r="H211" i="2" l="1"/>
  <c r="J212" i="2"/>
  <c r="J213" i="2" l="1"/>
  <c r="H212" i="2"/>
  <c r="H213" i="2" l="1"/>
  <c r="J214" i="2"/>
  <c r="H214" i="2" l="1"/>
  <c r="J215" i="2"/>
  <c r="H215" i="2" l="1"/>
  <c r="J216" i="2"/>
  <c r="H216" i="2" l="1"/>
  <c r="J217" i="2"/>
  <c r="H217" i="2" l="1"/>
  <c r="J218" i="2"/>
  <c r="H218" i="2" l="1"/>
  <c r="J219" i="2"/>
  <c r="H219" i="2" l="1"/>
  <c r="J220" i="2"/>
  <c r="J221" i="2" l="1"/>
  <c r="H220" i="2"/>
  <c r="H221" i="2" l="1"/>
  <c r="J222" i="2"/>
  <c r="H222" i="2" l="1"/>
  <c r="J223" i="2"/>
  <c r="H223" i="2" l="1"/>
  <c r="J224" i="2"/>
  <c r="H224" i="2" l="1"/>
  <c r="J225" i="2"/>
  <c r="H225" i="2" l="1"/>
</calcChain>
</file>

<file path=xl/sharedStrings.xml><?xml version="1.0" encoding="utf-8"?>
<sst xmlns="http://schemas.openxmlformats.org/spreadsheetml/2006/main" count="4641" uniqueCount="1362">
  <si>
    <t>CHALLENGE COTATION 2016 - COURSE A PIED TOUT TERRAIN - OCEAN INDIEN</t>
  </si>
  <si>
    <t>RANG</t>
  </si>
  <si>
    <t>NOM</t>
  </si>
  <si>
    <t>COURSE</t>
  </si>
  <si>
    <t>TEMPS</t>
  </si>
  <si>
    <t>COTATION</t>
  </si>
  <si>
    <t>COTATION+</t>
  </si>
  <si>
    <t>COTATION-</t>
  </si>
  <si>
    <t xml:space="preserve"> KDS</t>
  </si>
  <si>
    <t>VERSION MOYENNE</t>
  </si>
  <si>
    <t>max : V18M4</t>
  </si>
  <si>
    <t>DE 41,1 A 72 KDS</t>
  </si>
  <si>
    <t>VITRY RENE PAUL</t>
  </si>
  <si>
    <t>PERRAULT Gerry</t>
  </si>
  <si>
    <t>GONNEAU JOVANNY</t>
  </si>
  <si>
    <t>ODULES STEPHANE</t>
  </si>
  <si>
    <t>CUVELIER LEOPOLD</t>
  </si>
  <si>
    <t>VALIN Johny</t>
  </si>
  <si>
    <t>TECHER VINCENT</t>
  </si>
  <si>
    <t>PAYET PASCAL</t>
  </si>
  <si>
    <t>BERRICHON FREDERIC GABRIE</t>
  </si>
  <si>
    <t>LOPEO AUBIN</t>
  </si>
  <si>
    <t>TELMAR DIDIER</t>
  </si>
  <si>
    <t>CHANGEL Yannick Jean</t>
  </si>
  <si>
    <t>MICHEL PATRICE</t>
  </si>
  <si>
    <t>MAILLOT JEAN OLIVIER</t>
  </si>
  <si>
    <t>NEDELEC CLAIRE</t>
  </si>
  <si>
    <t>CHARLETTINE ALEXANDRE</t>
  </si>
  <si>
    <t>PAYET JEAN PATRICE</t>
  </si>
  <si>
    <t>ANGENARD FABRICE</t>
  </si>
  <si>
    <t>CAZANOVE THIERRY</t>
  </si>
  <si>
    <t>CRENN Robin</t>
  </si>
  <si>
    <t>MAILLOT Yannis</t>
  </si>
  <si>
    <t>DUCHEMANN Jacky</t>
  </si>
  <si>
    <t>NOEL JACKY</t>
  </si>
  <si>
    <t>THOMAS JOLIAS</t>
  </si>
  <si>
    <t>CAROUPIN didier</t>
  </si>
  <si>
    <t>ARNAL Kevin</t>
  </si>
  <si>
    <t>BRUNETEAU FABIEN</t>
  </si>
  <si>
    <t>BERTRU Mathieu</t>
  </si>
  <si>
    <t>SANTOS DA SILVA FLEUR</t>
  </si>
  <si>
    <t>PAYET JIMMY MARC</t>
  </si>
  <si>
    <t>COUDERC Jean Francois</t>
  </si>
  <si>
    <t>SAUTRON ERIC</t>
  </si>
  <si>
    <t>GRONDIN Ludovic</t>
  </si>
  <si>
    <t>HOAREAU Jean Fabien</t>
  </si>
  <si>
    <t>FREMAUX ALEXANDRE</t>
  </si>
  <si>
    <t>RALAISA Fabrice</t>
  </si>
  <si>
    <t>BASTIDE Franck</t>
  </si>
  <si>
    <t>LAURENT Jean Mario</t>
  </si>
  <si>
    <t>HOARAU John</t>
  </si>
  <si>
    <t>SIROUX ELISABETH</t>
  </si>
  <si>
    <t>LORICOURT STEPHANE</t>
  </si>
  <si>
    <t>PIERRE rouquette</t>
  </si>
  <si>
    <t>DIJOUX sebastien</t>
  </si>
  <si>
    <t>CHOWRIMOOTHOO CLYDE kERSLEY</t>
  </si>
  <si>
    <t>PAUSE Cedric</t>
  </si>
  <si>
    <t>HOARAU LOIC</t>
  </si>
  <si>
    <t>DAMY Erwan</t>
  </si>
  <si>
    <t>BOYER Nicolas</t>
  </si>
  <si>
    <t>TIERPIED Eric</t>
  </si>
  <si>
    <t>PHALARIS Frederic</t>
  </si>
  <si>
    <t>JEULAND GUILLAUME</t>
  </si>
  <si>
    <t>ALGOT Jackye</t>
  </si>
  <si>
    <t>GUIRONNET SEBASTIEN</t>
  </si>
  <si>
    <t>MAZUE ROMAIN</t>
  </si>
  <si>
    <t>MOINEREAU Gregoire</t>
  </si>
  <si>
    <t>HOARAU DAVID</t>
  </si>
  <si>
    <t>MONDON EMMANUEL</t>
  </si>
  <si>
    <t>BOURICE Wilfried</t>
  </si>
  <si>
    <t>CLAIN nicolas</t>
  </si>
  <si>
    <t>PIGEON Jean Philippe</t>
  </si>
  <si>
    <t>SAUTRON Cedric</t>
  </si>
  <si>
    <t>MITHRIDATE Elodie</t>
  </si>
  <si>
    <t>BENARD Frederic</t>
  </si>
  <si>
    <t>THOMAS JOSIO</t>
  </si>
  <si>
    <t>DOBARIA Jean Pascal</t>
  </si>
  <si>
    <t>BOYER yannis jean elisien</t>
  </si>
  <si>
    <t>RENNEVILLE roberto</t>
  </si>
  <si>
    <t>DE BALMANN YOANN</t>
  </si>
  <si>
    <t>LOUIS NICOLAS</t>
  </si>
  <si>
    <t>CLAIN Clement</t>
  </si>
  <si>
    <t>BROUDIC David</t>
  </si>
  <si>
    <t>STAAL SABINE</t>
  </si>
  <si>
    <t>BENARD RENAUD</t>
  </si>
  <si>
    <t>GARLOPEAU Julien</t>
  </si>
  <si>
    <t>POTHIN Yoland</t>
  </si>
  <si>
    <t>POTHIN dominique</t>
  </si>
  <si>
    <t>OLIVIER jacques</t>
  </si>
  <si>
    <t>DEJEAN BRYAN</t>
  </si>
  <si>
    <t>LOISEAU Regis</t>
  </si>
  <si>
    <t>BUISSON DE LA RICHAUDY Freddy</t>
  </si>
  <si>
    <t>PATON CHRISTIAN NICOL</t>
  </si>
  <si>
    <t>VALEAMA WENDY</t>
  </si>
  <si>
    <t>CASIMIR JOHANE</t>
  </si>
  <si>
    <t>PAYET FABRICE</t>
  </si>
  <si>
    <t>PROT MYRIAM</t>
  </si>
  <si>
    <t>RIBOTTE Willy</t>
  </si>
  <si>
    <t>CAMPOY Nicolas</t>
  </si>
  <si>
    <t>TIRABOSCHI CHRISTOPHE</t>
  </si>
  <si>
    <t>RAVATE Irfane</t>
  </si>
  <si>
    <t>SOLIGNAC Ugo</t>
  </si>
  <si>
    <t>BULIN David Pascal</t>
  </si>
  <si>
    <t>BOULOIR FABRICE</t>
  </si>
  <si>
    <t>RAHIM KHAN Irshad</t>
  </si>
  <si>
    <t>MAZEAU fabrice</t>
  </si>
  <si>
    <t>ROUGET Arielle</t>
  </si>
  <si>
    <t>PERRIER LEFEVRE CORINNE</t>
  </si>
  <si>
    <t>PAYET ANTOINE</t>
  </si>
  <si>
    <t>MAILLOT GAUTHIER</t>
  </si>
  <si>
    <t>RIPAULT YANN</t>
  </si>
  <si>
    <t>EL KHILALI ABDEL</t>
  </si>
  <si>
    <t>MOREL JULIEN</t>
  </si>
  <si>
    <t>LOUKIL smael</t>
  </si>
  <si>
    <t>NESSUS Olivier</t>
  </si>
  <si>
    <t>BOUCHER Matthieu</t>
  </si>
  <si>
    <t>CHAPELIN FRANCELINE</t>
  </si>
  <si>
    <t>AUBER JEAN YVES</t>
  </si>
  <si>
    <t>BARON PELOSSIER STEPHANE</t>
  </si>
  <si>
    <t>MAILLOT ludovic</t>
  </si>
  <si>
    <t>MAILLOT Sully</t>
  </si>
  <si>
    <t>JESSU Eric</t>
  </si>
  <si>
    <t>MAROUVIN DOMINIQUE</t>
  </si>
  <si>
    <t>ROBERT Julien</t>
  </si>
  <si>
    <t>LANDUCCI Adrien</t>
  </si>
  <si>
    <t>JOUAN CHRISTOPHE</t>
  </si>
  <si>
    <t>LOPEZ PEGGY</t>
  </si>
  <si>
    <t>DEPUILLE Fabrice</t>
  </si>
  <si>
    <t>GUEZELOT DAVID</t>
  </si>
  <si>
    <t>GROSSET DAVID</t>
  </si>
  <si>
    <t>LE COUR GRANDMAISON RICHARD</t>
  </si>
  <si>
    <t>FOUDRIN jean roland</t>
  </si>
  <si>
    <t>HOAREAU Jean Jacques</t>
  </si>
  <si>
    <t>BEGUE JEAN PASCAL</t>
  </si>
  <si>
    <t>ROBERT Pascal</t>
  </si>
  <si>
    <t>CAZANOVE LUCIEN</t>
  </si>
  <si>
    <t>MOISSON ERIC</t>
  </si>
  <si>
    <t>MULOT joseph johny</t>
  </si>
  <si>
    <t>CHEVRET Jer?me</t>
  </si>
  <si>
    <t>METRO Jean Emile</t>
  </si>
  <si>
    <t>THERGENIMA Jean Patrice</t>
  </si>
  <si>
    <t>HOARAU christian</t>
  </si>
  <si>
    <t>CENDIER ericsson</t>
  </si>
  <si>
    <t>GERARD Mickael</t>
  </si>
  <si>
    <t>FURIA Jean Philippe</t>
  </si>
  <si>
    <t>LAURET JEAN SULLY</t>
  </si>
  <si>
    <t>RIVIERE jean maurice</t>
  </si>
  <si>
    <t>FOURNEL Nicolas</t>
  </si>
  <si>
    <t>SIRA fabrice</t>
  </si>
  <si>
    <t>GRONDIN David</t>
  </si>
  <si>
    <t>BLOTTIERE STEPHANE</t>
  </si>
  <si>
    <t>VANWALSCAPPEL Frederic</t>
  </si>
  <si>
    <t>PIQUANT SEVERINE</t>
  </si>
  <si>
    <t>DILIGENT Dominique</t>
  </si>
  <si>
    <t>BALTHAZARD HUGUES</t>
  </si>
  <si>
    <t>LALANDE GUILHEM</t>
  </si>
  <si>
    <t>VIRAMA LATCHOUMY DOMINIQUE</t>
  </si>
  <si>
    <t>FONTAINE SANDRINE</t>
  </si>
  <si>
    <t>MAEDER Christian</t>
  </si>
  <si>
    <t>MOUNEYDIER Celine</t>
  </si>
  <si>
    <t>ELISABETH David</t>
  </si>
  <si>
    <t>PISSOT ANTOINE</t>
  </si>
  <si>
    <t>GIRARD Regis</t>
  </si>
  <si>
    <t>JICQUIEAU Cyrille</t>
  </si>
  <si>
    <t>RENAUT Thierry</t>
  </si>
  <si>
    <t>RIVIERE ceylo</t>
  </si>
  <si>
    <t>MORBE Nicolas</t>
  </si>
  <si>
    <t>CLAIN PATRICE</t>
  </si>
  <si>
    <t>ROBERT Loic</t>
  </si>
  <si>
    <t>RAMDANI NACERA</t>
  </si>
  <si>
    <t>DONZEAUX FANNY</t>
  </si>
  <si>
    <t>HOARAU SEBASTIEN</t>
  </si>
  <si>
    <t>TORINIERE Giovanni</t>
  </si>
  <si>
    <t>ROBERT GEORGES MARIE</t>
  </si>
  <si>
    <t>NATARE wilson</t>
  </si>
  <si>
    <t>MORIN GILLES</t>
  </si>
  <si>
    <t>BETON Yoland</t>
  </si>
  <si>
    <t>DUVAL BAStien</t>
  </si>
  <si>
    <t>CHALOIS Julien</t>
  </si>
  <si>
    <t>RIA Sylvain</t>
  </si>
  <si>
    <t>LABBE Cindy</t>
  </si>
  <si>
    <t>TECHER MERIKA</t>
  </si>
  <si>
    <t>VANWALSCAPPEL JEAN FRANCOIS</t>
  </si>
  <si>
    <t>DE LANUX LE BLE Brigitte</t>
  </si>
  <si>
    <t>DORSEUIL Richard</t>
  </si>
  <si>
    <t>GUICHARD JEAN DAVID</t>
  </si>
  <si>
    <t>ETHEVE SAMUEL</t>
  </si>
  <si>
    <t>FRANCOISE Jacky</t>
  </si>
  <si>
    <t>BEGUE Karl</t>
  </si>
  <si>
    <t>VIDOT Marie Therese</t>
  </si>
  <si>
    <t>ARAUX MICHAEL</t>
  </si>
  <si>
    <t>HOARAU FABRICE</t>
  </si>
  <si>
    <t>CONVERT samuel</t>
  </si>
  <si>
    <t>DADOUMONT Marc</t>
  </si>
  <si>
    <t>FATOL PHILIPPE</t>
  </si>
  <si>
    <t>ETIENNE CHRISTOPHE</t>
  </si>
  <si>
    <t>LEBOUCHER jean sebastien</t>
  </si>
  <si>
    <t>GRONDIN LUCIANO</t>
  </si>
  <si>
    <t>MARTINO gilbert</t>
  </si>
  <si>
    <t>HUET Stephane</t>
  </si>
  <si>
    <t>GASNIER Cyril</t>
  </si>
  <si>
    <t>GUEZILLE STEPHANE</t>
  </si>
  <si>
    <t>OXOBY JEAN PIERRE</t>
  </si>
  <si>
    <t>MINIAMA MARIE LAURE</t>
  </si>
  <si>
    <t>MINIAMA JEAN SEBASTIEN</t>
  </si>
  <si>
    <t>CONVERT Cyril</t>
  </si>
  <si>
    <t>BOURA Raynat</t>
  </si>
  <si>
    <t>OUCENI CHRISTOPHE</t>
  </si>
  <si>
    <t>BENNET Cindy</t>
  </si>
  <si>
    <t>BOUTET Suzette</t>
  </si>
  <si>
    <t>HOARAU MATHIEU</t>
  </si>
  <si>
    <t>BARRET Isabelle</t>
  </si>
  <si>
    <t>ESPARON Jer?me</t>
  </si>
  <si>
    <t>COUTURIER MARIUS</t>
  </si>
  <si>
    <t>DIOMAT Charles</t>
  </si>
  <si>
    <t>BOULEVART JEROME</t>
  </si>
  <si>
    <t>DE COTTE MARJORIE</t>
  </si>
  <si>
    <t>GIRARD judith</t>
  </si>
  <si>
    <t>VIDOT Eric</t>
  </si>
  <si>
    <t>BLEGER Marcel</t>
  </si>
  <si>
    <t>LEBON ALEXANDRA</t>
  </si>
  <si>
    <t>CHAUSSALET Julien</t>
  </si>
  <si>
    <t>LEBON CHRISTOPHE</t>
  </si>
  <si>
    <t>BENARD MICHEL</t>
  </si>
  <si>
    <t>BARET NICOLAS</t>
  </si>
  <si>
    <t>ADAME MARTIAL</t>
  </si>
  <si>
    <t>RIBOTTE Jean Bernard</t>
  </si>
  <si>
    <t>BEGUE thierry</t>
  </si>
  <si>
    <t>D-TOUR45</t>
  </si>
  <si>
    <t>Cote moy.</t>
  </si>
  <si>
    <t>Groupe</t>
  </si>
  <si>
    <t>rang/grp</t>
  </si>
  <si>
    <t>Rouge 1</t>
  </si>
  <si>
    <t>rouge 2</t>
  </si>
  <si>
    <t>GRONDIN JEAN PIERRE</t>
  </si>
  <si>
    <t>LEBON GUY NOEL</t>
  </si>
  <si>
    <t>FELICITE GILSEY</t>
  </si>
  <si>
    <t>LEVENEUR JACKY</t>
  </si>
  <si>
    <t>Robert Thierry</t>
  </si>
  <si>
    <t>OULEDI WILFRID</t>
  </si>
  <si>
    <t>Chambry Thierry</t>
  </si>
  <si>
    <t>Gaze Armandric</t>
  </si>
  <si>
    <t>FONTAINE RENE FRED</t>
  </si>
  <si>
    <t>BOURRINET ROMAIN</t>
  </si>
  <si>
    <t>HUBERT DESIRE</t>
  </si>
  <si>
    <t>HOAREAU THIERRY</t>
  </si>
  <si>
    <t>TOUNEJI CATOURIA NICOLAS</t>
  </si>
  <si>
    <t>Chapelin Rico</t>
  </si>
  <si>
    <t>LEGER ROMAIN</t>
  </si>
  <si>
    <t>CAZAL FREDERIC</t>
  </si>
  <si>
    <t>TEITGEN Francois</t>
  </si>
  <si>
    <t>POULBASSIA Elvis</t>
  </si>
  <si>
    <t>PAYET SEBASTIEN</t>
  </si>
  <si>
    <t>BOYER EDDY</t>
  </si>
  <si>
    <t>FONTAINE Daniel</t>
  </si>
  <si>
    <t>SIMME JEAN WILLY</t>
  </si>
  <si>
    <t>HEBERT JIMMY</t>
  </si>
  <si>
    <t>JOBERT CHRISTIAN</t>
  </si>
  <si>
    <t>SOUCHON WILLY</t>
  </si>
  <si>
    <t>BRIVES pierre emmanuel</t>
  </si>
  <si>
    <t>BELLON christophe</t>
  </si>
  <si>
    <t>FOURNAT SEBASTIEN</t>
  </si>
  <si>
    <t>DEBAIZE ANATOLE</t>
  </si>
  <si>
    <t>EMMA JULIEN</t>
  </si>
  <si>
    <t>GRONDIN JEAN MAX</t>
  </si>
  <si>
    <t>L'HIRONDEL Blandine</t>
  </si>
  <si>
    <t>Lebreton Jean Noel</t>
  </si>
  <si>
    <t>GONZALEZ ALBERTO</t>
  </si>
  <si>
    <t>ESPARON jean claude</t>
  </si>
  <si>
    <t>Carlier Harry</t>
  </si>
  <si>
    <t>CORRe gilles</t>
  </si>
  <si>
    <t>HAMON eric</t>
  </si>
  <si>
    <t>PLANTE JACQUES ANDRE</t>
  </si>
  <si>
    <t>Arnal Wilfried</t>
  </si>
  <si>
    <t>JEANNEAU WILLY</t>
  </si>
  <si>
    <t>CASSARO frederic</t>
  </si>
  <si>
    <t>HOARAU JEAN MAX</t>
  </si>
  <si>
    <t>CALTRET JOHNNY</t>
  </si>
  <si>
    <t>CIMAN Cecile</t>
  </si>
  <si>
    <t>LEMARIE LUDOVIC</t>
  </si>
  <si>
    <t>LEBEAU VINCENT</t>
  </si>
  <si>
    <t>BELLO JEAN SULLY</t>
  </si>
  <si>
    <t>DOUARIN Frederic</t>
  </si>
  <si>
    <t>JEAN FRANCOIS Annie</t>
  </si>
  <si>
    <t>HAEGEL THIERRY</t>
  </si>
  <si>
    <t>BOURDEAU jean charles</t>
  </si>
  <si>
    <t>Sisahaye J Charles</t>
  </si>
  <si>
    <t>Hoareau Isaac</t>
  </si>
  <si>
    <t>BOYER NICOLAS ALEXANDRE</t>
  </si>
  <si>
    <t>LEPINAY FRED</t>
  </si>
  <si>
    <t>LARAVINE JEAN PATRICK</t>
  </si>
  <si>
    <t>PRUGNIERES ERIC</t>
  </si>
  <si>
    <t>Boyer Bruno</t>
  </si>
  <si>
    <t>COLLET ALEXANDRE</t>
  </si>
  <si>
    <t>BASAIA DAMIEN</t>
  </si>
  <si>
    <t>HUBERT BERNARD</t>
  </si>
  <si>
    <t>RIBOTTE jean cyrille</t>
  </si>
  <si>
    <t>MOLLe Charles Henri</t>
  </si>
  <si>
    <t>MOUTANIN LUDERX</t>
  </si>
  <si>
    <t>LAO YIP SEIN gerald</t>
  </si>
  <si>
    <t>DUPONT CLAIRE</t>
  </si>
  <si>
    <t>MALLARD JEAN FREDDY</t>
  </si>
  <si>
    <t>LENDERS Freddy</t>
  </si>
  <si>
    <t>MARTINS pierre yves</t>
  </si>
  <si>
    <t>LABIT SEBASTIEN</t>
  </si>
  <si>
    <t>BILAIN vital</t>
  </si>
  <si>
    <t>FONTAINE SULLY</t>
  </si>
  <si>
    <t>PLANTE MARIE ANAIS</t>
  </si>
  <si>
    <t>HULIN Christophe</t>
  </si>
  <si>
    <t>ARMAND Josian Eric</t>
  </si>
  <si>
    <t>MARIMOUTOU Jean Luc</t>
  </si>
  <si>
    <t>SADAYEN BRUNO</t>
  </si>
  <si>
    <t>BRACHET Thomas</t>
  </si>
  <si>
    <t>Ova Alberto</t>
  </si>
  <si>
    <t>Bernhard Stephan</t>
  </si>
  <si>
    <t>KOUCHNER Pierre</t>
  </si>
  <si>
    <t>MORIN Johanne Laurent</t>
  </si>
  <si>
    <t>RAVELOMANANTSOA Rabehoavy Ando</t>
  </si>
  <si>
    <t>Gourama Giovanny</t>
  </si>
  <si>
    <t>FACONNIER Sandy</t>
  </si>
  <si>
    <t>CAPPELLE VINCENT</t>
  </si>
  <si>
    <t>REOUNE CHRISTIAN</t>
  </si>
  <si>
    <t>RIVIERE lionel</t>
  </si>
  <si>
    <t>FONTAINE JEAN DOMINIQUE</t>
  </si>
  <si>
    <t>ADIA FLORENT</t>
  </si>
  <si>
    <t>BLANDIE ALEXIA</t>
  </si>
  <si>
    <t>BLANDIE BRUCE</t>
  </si>
  <si>
    <t>DELMAS JOEL</t>
  </si>
  <si>
    <t>TECHER Jean Francois</t>
  </si>
  <si>
    <t>COCHARD JOHAN</t>
  </si>
  <si>
    <t>ROBERT MARCO</t>
  </si>
  <si>
    <t>ELIZEON VINCENT</t>
  </si>
  <si>
    <t>VIRGINIE ALAIN NOEL</t>
  </si>
  <si>
    <t>Adia Willy</t>
  </si>
  <si>
    <t>PAYET JEAN BERNARD</t>
  </si>
  <si>
    <t>LAROSE Emmanuel</t>
  </si>
  <si>
    <t>THOQUENNE Charles Henry</t>
  </si>
  <si>
    <t>HOARAU CHRISTOPHE</t>
  </si>
  <si>
    <t>DUTAU Flavien</t>
  </si>
  <si>
    <t>Celestin Johnny</t>
  </si>
  <si>
    <t>MAKDA Ahamad</t>
  </si>
  <si>
    <t>DELGARD PATRICK</t>
  </si>
  <si>
    <t>TOUSSAINT MIREILLE</t>
  </si>
  <si>
    <t>GUTTON CHRISTOPHE</t>
  </si>
  <si>
    <t>DIJOUX Jean xavier</t>
  </si>
  <si>
    <t>TURPIN armel</t>
  </si>
  <si>
    <t>HOARAU JEAN PASCAL</t>
  </si>
  <si>
    <t>BEGUE ALEXANDRE</t>
  </si>
  <si>
    <t>JAVARY AUGUSTIN</t>
  </si>
  <si>
    <t>MAHABO PATRICK</t>
  </si>
  <si>
    <t>BILAIN Rene Paul</t>
  </si>
  <si>
    <t>LEFEBVRE THIERRY</t>
  </si>
  <si>
    <t>PRIANON Denis</t>
  </si>
  <si>
    <t>HOARAU Bruno</t>
  </si>
  <si>
    <t>VARGA Daniel</t>
  </si>
  <si>
    <t>PIGNOLET JUNOT</t>
  </si>
  <si>
    <t>BONNABEAU Kevin</t>
  </si>
  <si>
    <t>FREDERICK LINGLET Louis</t>
  </si>
  <si>
    <t>CHIEFARE EMMANUEL</t>
  </si>
  <si>
    <t>DUPANLOUP Jerome</t>
  </si>
  <si>
    <t>DENIAUD EMMANUEL</t>
  </si>
  <si>
    <t>LEFEVRE PIERRE</t>
  </si>
  <si>
    <t>BRAVIN Matthieu</t>
  </si>
  <si>
    <t>MAILLOT KEVINE</t>
  </si>
  <si>
    <t>GULLY Julia</t>
  </si>
  <si>
    <t>JOSEPH MYLENE</t>
  </si>
  <si>
    <t>MARTINEZ SUAREZ ANA</t>
  </si>
  <si>
    <t>CAUVIN CEDRIC</t>
  </si>
  <si>
    <t>HOAREAU NADIA</t>
  </si>
  <si>
    <t>NAZE MICKAEL</t>
  </si>
  <si>
    <t>RABOIS GINA</t>
  </si>
  <si>
    <t>FONTAINE antoine</t>
  </si>
  <si>
    <t>BIJON JEAN YVES</t>
  </si>
  <si>
    <t>WAEGHEMACKER Marc</t>
  </si>
  <si>
    <t>BORNET Laurent</t>
  </si>
  <si>
    <t>BRAC DE LA PERRIERE Coralie</t>
  </si>
  <si>
    <t>BRACHET patrick</t>
  </si>
  <si>
    <t>GANGNANT ERICK</t>
  </si>
  <si>
    <t>FERRERE RANDRIAMAROSON SANDRA</t>
  </si>
  <si>
    <t>Techer Barnabe</t>
  </si>
  <si>
    <t>MARCHAL Elise</t>
  </si>
  <si>
    <t>SGAMBATO Julien</t>
  </si>
  <si>
    <t>MAKDA Salmaane</t>
  </si>
  <si>
    <t>CALVO Christine</t>
  </si>
  <si>
    <t>LE BIHAN Gwenole</t>
  </si>
  <si>
    <t>BOYER ODERIC</t>
  </si>
  <si>
    <t>ROBERT Yvette</t>
  </si>
  <si>
    <t>PAUSE CLEMENT</t>
  </si>
  <si>
    <t>LE COQ Yvonnick</t>
  </si>
  <si>
    <t>BARBAZA jean paul</t>
  </si>
  <si>
    <t>FEUVRAIS AURELIEN</t>
  </si>
  <si>
    <t>Mechin Fabrice</t>
  </si>
  <si>
    <t>BOUCHER Fabrice</t>
  </si>
  <si>
    <t>VICTORINE YANIS</t>
  </si>
  <si>
    <t>Ramin Lucie</t>
  </si>
  <si>
    <t>LEBARBENCHON Camille</t>
  </si>
  <si>
    <t>BeLIARD Delphine</t>
  </si>
  <si>
    <t>LOYER CYRILLE</t>
  </si>
  <si>
    <t>TESSIER Claire</t>
  </si>
  <si>
    <t>DEROCHE nicolas</t>
  </si>
  <si>
    <t>BARRET CHRISTINE</t>
  </si>
  <si>
    <t>LE GARGASSON Marie</t>
  </si>
  <si>
    <t>LEVEQUE Louisa</t>
  </si>
  <si>
    <t>PAYET STEPHANIE</t>
  </si>
  <si>
    <t>GARNIER PIERRE PHILIPPE</t>
  </si>
  <si>
    <t>MALLAND HYON Julie</t>
  </si>
  <si>
    <t>FUMONDE jean marie</t>
  </si>
  <si>
    <t>POURTAU Julien</t>
  </si>
  <si>
    <t>LOTH cedric</t>
  </si>
  <si>
    <t>BANCALIN Johan</t>
  </si>
  <si>
    <t>DEURVEILHER Joann</t>
  </si>
  <si>
    <t>Salazienne</t>
  </si>
  <si>
    <t>violet</t>
  </si>
  <si>
    <t>orange 1</t>
  </si>
  <si>
    <t>orange2</t>
  </si>
  <si>
    <t>Jaune1</t>
  </si>
  <si>
    <t>Jaune 2</t>
  </si>
  <si>
    <t>LAURET JEAN EDDY</t>
  </si>
  <si>
    <t>VINCENT ALEXIS</t>
  </si>
  <si>
    <t>STUCK Yoann</t>
  </si>
  <si>
    <t>LEOCADIE RENE PAUL</t>
  </si>
  <si>
    <t>EMILIEN JOSEPH ANDRE</t>
  </si>
  <si>
    <t>ARMAND FABRICE</t>
  </si>
  <si>
    <t>AIMART JOHNY</t>
  </si>
  <si>
    <t>LERIVAIN eRIC</t>
  </si>
  <si>
    <t>Riviere Nicolas</t>
  </si>
  <si>
    <t>MARTEL PHILIPPE</t>
  </si>
  <si>
    <t>LEE SONG YIN GINO</t>
  </si>
  <si>
    <t>PUY Marcelle</t>
  </si>
  <si>
    <t>HUET RAPHAeL</t>
  </si>
  <si>
    <t>LE TAREAU JEAN ROCH</t>
  </si>
  <si>
    <t>MOISAN ARNAUD</t>
  </si>
  <si>
    <t>PAYET JEAN PAUL</t>
  </si>
  <si>
    <t>BOURGEOIS MARIE NOELLE</t>
  </si>
  <si>
    <t>DAVIAUD FABIEN</t>
  </si>
  <si>
    <t>HOAREAU JEAN LAURENT</t>
  </si>
  <si>
    <t>ELIZEON DAVID</t>
  </si>
  <si>
    <t>LAFAYE CELINE</t>
  </si>
  <si>
    <t>CHOW SHI YEE JEAN PIERRE</t>
  </si>
  <si>
    <t>ROBERT JEAN LOUIS</t>
  </si>
  <si>
    <t>Safaoui Mohamed</t>
  </si>
  <si>
    <t>HORTENSE AMAN</t>
  </si>
  <si>
    <t>KERBIDI BRUNO</t>
  </si>
  <si>
    <t>BARD CHRISTELLE</t>
  </si>
  <si>
    <t>PERCHERON NATHALIE</t>
  </si>
  <si>
    <t>GENCE STEPHANE</t>
  </si>
  <si>
    <t>FLORE LOUIS LIRAUD</t>
  </si>
  <si>
    <t>CHAN SEEM PATRICE</t>
  </si>
  <si>
    <t>DALLEAU WILLY</t>
  </si>
  <si>
    <t>BRILLET FRANcOIS</t>
  </si>
  <si>
    <t>PUYOU MATTHIAS</t>
  </si>
  <si>
    <t>BERTRU MATHIEU ANTHONY</t>
  </si>
  <si>
    <t>LAURET NICOLAS PIERRE</t>
  </si>
  <si>
    <t>MADILHAC ARNAUD</t>
  </si>
  <si>
    <t>SAMELOR JOHNNY</t>
  </si>
  <si>
    <t>MOUNIAMA STEPHAN</t>
  </si>
  <si>
    <t>TONRU CLEMENT</t>
  </si>
  <si>
    <t>ALBRENGUES BRUNO</t>
  </si>
  <si>
    <t>FUMONDE JEAN RICO</t>
  </si>
  <si>
    <t>GONTHIER PATRICE</t>
  </si>
  <si>
    <t>TREPORT THIERRY</t>
  </si>
  <si>
    <t>FONTAINE JEAN STEPHANE</t>
  </si>
  <si>
    <t>TESTAN JONATHAN</t>
  </si>
  <si>
    <t>HIBON FATIMA</t>
  </si>
  <si>
    <t>BLUKER JEAN FRANCOIS TITUS</t>
  </si>
  <si>
    <t>GUEROT DENIS</t>
  </si>
  <si>
    <t>FLORE FILAIN</t>
  </si>
  <si>
    <t>BOURDAIS ANTHONY</t>
  </si>
  <si>
    <t>VITRY DANY</t>
  </si>
  <si>
    <t>CAZETTES MAXIME</t>
  </si>
  <si>
    <t>MAHE ERIC JEAN DENIS</t>
  </si>
  <si>
    <t>RATINARISOA LANDRINIRIN</t>
  </si>
  <si>
    <t>MARY CATAN STEVEN</t>
  </si>
  <si>
    <t>LACOUTURE GIANI</t>
  </si>
  <si>
    <t>MASSON OLIVIER</t>
  </si>
  <si>
    <t>BARRET MICKAeL</t>
  </si>
  <si>
    <t>BOUTIN FREDERIC</t>
  </si>
  <si>
    <t>DIJOUX JANNICK</t>
  </si>
  <si>
    <t>LEMAIRE LOIC</t>
  </si>
  <si>
    <t>LEVENEUR NADINE</t>
  </si>
  <si>
    <t>PICARD FABRICE</t>
  </si>
  <si>
    <t>JANIS BRUNO</t>
  </si>
  <si>
    <t>Dijoux Fady</t>
  </si>
  <si>
    <t>JEAN BAPTISTE SAMUEL</t>
  </si>
  <si>
    <t>GUILLARD CHRISTOPHE</t>
  </si>
  <si>
    <t>BERGUES FLORIAN</t>
  </si>
  <si>
    <t>Cornuault Tony</t>
  </si>
  <si>
    <t>BRISBOUT THIBAULT</t>
  </si>
  <si>
    <t>HERRAULT MICKAEL</t>
  </si>
  <si>
    <t>MeGUEULE BRICE</t>
  </si>
  <si>
    <t>CHARRETIER NICOLAS</t>
  </si>
  <si>
    <t>ROCA DAVID</t>
  </si>
  <si>
    <t>BANDRABUR COLINE</t>
  </si>
  <si>
    <t>SIMON ANNE ELISABETH</t>
  </si>
  <si>
    <t>RASOLOFOSON MICKAEL</t>
  </si>
  <si>
    <t>LARGEMENT JACKY</t>
  </si>
  <si>
    <t>BOTTE JOHNNY AHKINE</t>
  </si>
  <si>
    <t>BOUHIER JEAN</t>
  </si>
  <si>
    <t>GUYOT DANIEL</t>
  </si>
  <si>
    <t>AURE JEAN MARC</t>
  </si>
  <si>
    <t>CONNAN RENE</t>
  </si>
  <si>
    <t>AUSSEDAT MARIETTE</t>
  </si>
  <si>
    <t>MARCEL DUCHEMANE</t>
  </si>
  <si>
    <t>ARGUEL ADRIEN</t>
  </si>
  <si>
    <t>FOLIO FABIEN</t>
  </si>
  <si>
    <t>RIBAUT ALAIN</t>
  </si>
  <si>
    <t>ALBANY BENJAMIN</t>
  </si>
  <si>
    <t>CONNAN MARIE THERESE</t>
  </si>
  <si>
    <t>PIVET LEO</t>
  </si>
  <si>
    <t>ROUZe OLIVIER</t>
  </si>
  <si>
    <t>LE BLEIS GUeNOLe</t>
  </si>
  <si>
    <t>SINAZIE TEDDY</t>
  </si>
  <si>
    <t>FRANCOIS JOSEPH MENERY</t>
  </si>
  <si>
    <t>BEGUE BERNARD</t>
  </si>
  <si>
    <t>LEFEVRE AXEL</t>
  </si>
  <si>
    <t>EDOUARD FREDERIC</t>
  </si>
  <si>
    <t>PIET MARION</t>
  </si>
  <si>
    <t>FILAUMART PATRICK</t>
  </si>
  <si>
    <t>LUSINIER BERTRAND</t>
  </si>
  <si>
    <t>MUSSARD TONY</t>
  </si>
  <si>
    <t>PARASSOURAMIN LATCHI PASCAL</t>
  </si>
  <si>
    <t>MARTEEL LUC</t>
  </si>
  <si>
    <t>ROUGELOT THIBAUT</t>
  </si>
  <si>
    <t>GALAIS YANNICK</t>
  </si>
  <si>
    <t>PAGES ADRIEN</t>
  </si>
  <si>
    <t>PARE PIERRE</t>
  </si>
  <si>
    <t>COMMANDANT JEAN FABRICE</t>
  </si>
  <si>
    <t>PITERBOTH MARIE DAISY</t>
  </si>
  <si>
    <t>GANDOLAS VINCENT</t>
  </si>
  <si>
    <t>PUY YANNICK</t>
  </si>
  <si>
    <t>CHAMAND SULLY</t>
  </si>
  <si>
    <t>HOUNG CHUI KIEN JEAN JACQUES</t>
  </si>
  <si>
    <t>AURIAC OLIVIER</t>
  </si>
  <si>
    <t>PERROUAULT HUGUETTE</t>
  </si>
  <si>
    <t>SOUBOU EDDY</t>
  </si>
  <si>
    <t>ACHELOUS ANGELIN CLAUDE</t>
  </si>
  <si>
    <t>MARTIN BENOIT</t>
  </si>
  <si>
    <t>ABRILLET HERVE</t>
  </si>
  <si>
    <t>GONTHIER MICKAEL</t>
  </si>
  <si>
    <t>BAUGER GAEL</t>
  </si>
  <si>
    <t>ENCAOUA JOHAN</t>
  </si>
  <si>
    <t>LAUVERGNAT CLAIRE</t>
  </si>
  <si>
    <t>DEFOSSE CHRISTOPHE</t>
  </si>
  <si>
    <t>BEGUE JOEL</t>
  </si>
  <si>
    <t>WILLAUMEZ OLIVIER</t>
  </si>
  <si>
    <t>MARTIN NATHALIE</t>
  </si>
  <si>
    <t>CHANE THIME JEAN FRANCOIS</t>
  </si>
  <si>
    <t>BARRUOL GUILHEM</t>
  </si>
  <si>
    <t>DESPLAN GABRIEL</t>
  </si>
  <si>
    <t>CHALARD SeBASTIEN</t>
  </si>
  <si>
    <t>PRIOVILLE MORGAN</t>
  </si>
  <si>
    <t>FONTAINE FABRICE</t>
  </si>
  <si>
    <t>ROMAGNE GUILLAUME</t>
  </si>
  <si>
    <t>Grondin Jean Marie</t>
  </si>
  <si>
    <t>HUET JAMES</t>
  </si>
  <si>
    <t>GHIZZARDI ALEXANDRE</t>
  </si>
  <si>
    <t>REYNAUD LAURENT</t>
  </si>
  <si>
    <t>LEBON THIERRY</t>
  </si>
  <si>
    <t>PAYET YANNIS</t>
  </si>
  <si>
    <t>GERMAIN BRICE</t>
  </si>
  <si>
    <t>FONG KYE CLAUDIA</t>
  </si>
  <si>
    <t>RAVINA MARIE CHRISTELLE</t>
  </si>
  <si>
    <t>CONDET MANON</t>
  </si>
  <si>
    <t>LEROY THOMAS</t>
  </si>
  <si>
    <t>KOENIG NICOLAS</t>
  </si>
  <si>
    <t>GEORGET TONY</t>
  </si>
  <si>
    <t>BeGUE CAMILLE</t>
  </si>
  <si>
    <t>CREIGNOU ANTONIN</t>
  </si>
  <si>
    <t>TECHER GILLES</t>
  </si>
  <si>
    <t>JEAN MARIE THOMAS</t>
  </si>
  <si>
    <t>ESNAULT OLIVIER</t>
  </si>
  <si>
    <t>CORDONNIER SEVERINE</t>
  </si>
  <si>
    <t>DANIEL BERTRAND</t>
  </si>
  <si>
    <t>BARTHEL NICOLAS</t>
  </si>
  <si>
    <t>BUHR JEAN LUC</t>
  </si>
  <si>
    <t>MOIRON PASCALE</t>
  </si>
  <si>
    <t>BEDIER FLORENCE</t>
  </si>
  <si>
    <t>BELON JOSEPH AXEL</t>
  </si>
  <si>
    <t>MARIMA ROBERTO</t>
  </si>
  <si>
    <t>SAINTOT DAVID</t>
  </si>
  <si>
    <t>GILLOUIN VIRGINIE</t>
  </si>
  <si>
    <t>Dossard 490</t>
  </si>
  <si>
    <t>GARA JEAN DENIS</t>
  </si>
  <si>
    <t>CADET JONATHAN</t>
  </si>
  <si>
    <t>LABIS ROMAIN</t>
  </si>
  <si>
    <t>DAMOUR JOHAN EDDY</t>
  </si>
  <si>
    <t>BLONDEL WILLY</t>
  </si>
  <si>
    <t>PICARD HARRY</t>
  </si>
  <si>
    <t>CADI PAUL</t>
  </si>
  <si>
    <t>SORLIER JANICK</t>
  </si>
  <si>
    <t>NOIRET HUBERT</t>
  </si>
  <si>
    <t>NATIVEL LAURENT</t>
  </si>
  <si>
    <t>BLUTEAU SEBASTIEN</t>
  </si>
  <si>
    <t>BLUTEAU NADEGE</t>
  </si>
  <si>
    <t>ATTE STEPHANE</t>
  </si>
  <si>
    <t>MOREL OLIVIER</t>
  </si>
  <si>
    <t>PATUANO AURELIO</t>
  </si>
  <si>
    <t>LEMASLE ARNAUD</t>
  </si>
  <si>
    <t>PAVIET SALOMON LUDO</t>
  </si>
  <si>
    <t>PIOTROWSKA PIERRE</t>
  </si>
  <si>
    <t>MUSSARD PASCAL</t>
  </si>
  <si>
    <t>MUSSARD GERALDINE</t>
  </si>
  <si>
    <t>Martin Justine</t>
  </si>
  <si>
    <t>TAVERNIER JEROME</t>
  </si>
  <si>
    <t>DORVAL OLIVIER</t>
  </si>
  <si>
    <t>MASSEAUX YOLANDE</t>
  </si>
  <si>
    <t>RIVIERE SeBASTIEN</t>
  </si>
  <si>
    <t>THAMON MARIUS</t>
  </si>
  <si>
    <t>LIM SU KWAI STEPHANE</t>
  </si>
  <si>
    <t>VERSCHELDE NICOLAS</t>
  </si>
  <si>
    <t>DOMITIN JEAN MARIE</t>
  </si>
  <si>
    <t>JACQUET NOEL</t>
  </si>
  <si>
    <t>LOVERA MAXIME</t>
  </si>
  <si>
    <t>RAJAONA MANUELA</t>
  </si>
  <si>
    <t>DUGUIN BERNARD AIME</t>
  </si>
  <si>
    <t>LOPEZ LOZANO ANABEL</t>
  </si>
  <si>
    <t>GRONDIN JOSIANE</t>
  </si>
  <si>
    <t>MOREL ANDRE</t>
  </si>
  <si>
    <t>RAMANAMBOHITRA MAMISOA</t>
  </si>
  <si>
    <t>DE SAINT GERMAIN XAVIER</t>
  </si>
  <si>
    <t>CADERBY GEORGES MARIE</t>
  </si>
  <si>
    <t>REZIVA WILLY</t>
  </si>
  <si>
    <t>ZARROUK DJIHANNE</t>
  </si>
  <si>
    <t>AUBRAS JERRY</t>
  </si>
  <si>
    <t>MONTEGU VINCENT</t>
  </si>
  <si>
    <t>BOYER ERIC HUGUES</t>
  </si>
  <si>
    <t>RAMACHETTY RICARDO</t>
  </si>
  <si>
    <t>SOLIGNAC CORALIE</t>
  </si>
  <si>
    <t>LINOL ANNA</t>
  </si>
  <si>
    <t>GUYONNEAU NICOLAS</t>
  </si>
  <si>
    <t>BAERT SARAH</t>
  </si>
  <si>
    <t>ROUGIER ANNE MARIE</t>
  </si>
  <si>
    <t>CARDE CATHERINE</t>
  </si>
  <si>
    <t>VACCARA FABIEN</t>
  </si>
  <si>
    <t>GAILLARD ANTOINE</t>
  </si>
  <si>
    <t>MANZARI MICHEL</t>
  </si>
  <si>
    <t>MAGNIEZ OLIVIER</t>
  </si>
  <si>
    <t>VILLE GUY FRANCOIS</t>
  </si>
  <si>
    <t>Martin Guillaume</t>
  </si>
  <si>
    <t>LAMORLETTE NICOLAS</t>
  </si>
  <si>
    <t>BISEAU EMMANUEL</t>
  </si>
  <si>
    <t>TEISSIER EMMANUELLE</t>
  </si>
  <si>
    <t>CORDON MAX</t>
  </si>
  <si>
    <t>ISSACK MOHAMED ZIYAAD</t>
  </si>
  <si>
    <t>GREPIN ANDRE</t>
  </si>
  <si>
    <t>MARCHAND FReDeRIC</t>
  </si>
  <si>
    <t>MALLET GALLIEN</t>
  </si>
  <si>
    <t>LEVENEUR PASCAL</t>
  </si>
  <si>
    <t>AGNESSENS ROMAIN</t>
  </si>
  <si>
    <t>BESSUDO THIBAUT</t>
  </si>
  <si>
    <t>Brennus Sabrina</t>
  </si>
  <si>
    <t>MAGNAN STePHAN</t>
  </si>
  <si>
    <t>SAINT ALME WILFRID JEAN</t>
  </si>
  <si>
    <t>CLAUDON PIERRE OLIVIER</t>
  </si>
  <si>
    <t>ALEF RICHARD</t>
  </si>
  <si>
    <t>TETIA WILLIAM</t>
  </si>
  <si>
    <t>GALMAR DOMINIQUE</t>
  </si>
  <si>
    <t>HINOUT FONTAINE ReGINE</t>
  </si>
  <si>
    <t>VANPEPERSTRAETE EMMANUEL</t>
  </si>
  <si>
    <t>BOYER FREDERIC</t>
  </si>
  <si>
    <t>PAYELLE NICOLAS</t>
  </si>
  <si>
    <t>AVRIAMA AUReLIE</t>
  </si>
  <si>
    <t>CHABOT STEPHANE</t>
  </si>
  <si>
    <t>HO TU NAM FOCK KENG</t>
  </si>
  <si>
    <t>ETHEVE ELISABETH</t>
  </si>
  <si>
    <t>GAUTIER ELISE</t>
  </si>
  <si>
    <t>CARESMEL GREGOIRE</t>
  </si>
  <si>
    <t>DROGUET JOFFREY</t>
  </si>
  <si>
    <t>FORTUNe CLAIRE</t>
  </si>
  <si>
    <t>COUDERT ARMELLE</t>
  </si>
  <si>
    <t>T. COLORADO</t>
  </si>
  <si>
    <t>PICHARD JeRoME</t>
  </si>
  <si>
    <t>BRONSARD SOAZIG</t>
  </si>
  <si>
    <t>HOUMARD JEAN MARIE</t>
  </si>
  <si>
    <t>DAVID HELENE</t>
  </si>
  <si>
    <t>CYRILLE PHILIPPE</t>
  </si>
  <si>
    <t>RADOUBE MARIE JOELLE</t>
  </si>
  <si>
    <t>THOMAS GAUTHIER</t>
  </si>
  <si>
    <t>DREAN MAELLA</t>
  </si>
  <si>
    <t>SINE FLAVIE</t>
  </si>
  <si>
    <t>TEIXEIRA ARMANDO</t>
  </si>
  <si>
    <t>CAYOL MICKAEL</t>
  </si>
  <si>
    <t>Vert 1</t>
  </si>
  <si>
    <t>Vert 2</t>
  </si>
  <si>
    <t>.</t>
  </si>
  <si>
    <t>FONTAINE Raymond</t>
  </si>
  <si>
    <t>TRULES GERALDO</t>
  </si>
  <si>
    <t>MITHRIDATE Fabrice</t>
  </si>
  <si>
    <t>FERRERE Eddy</t>
  </si>
  <si>
    <t>HOARAU Franco</t>
  </si>
  <si>
    <t>NOEL Yannick</t>
  </si>
  <si>
    <t>HOAREAU yannis</t>
  </si>
  <si>
    <t>BOTHEREL ERWAN</t>
  </si>
  <si>
    <t>SAUTRON Yannick</t>
  </si>
  <si>
    <t>VANWALSCAPPEL Julien</t>
  </si>
  <si>
    <t>LARRANAGA Urko</t>
  </si>
  <si>
    <t>RULOT benoit</t>
  </si>
  <si>
    <t>ELISABETH Christophe</t>
  </si>
  <si>
    <t>IMBROSCIANO YANNICK</t>
  </si>
  <si>
    <t>CLAIN JIMMY</t>
  </si>
  <si>
    <t>ROBERT JOSEPH GILBERT</t>
  </si>
  <si>
    <t>SIMME Willy</t>
  </si>
  <si>
    <t>ROBERT Jean noe</t>
  </si>
  <si>
    <t>LAFABLE MICKAEL JEAN SULLY</t>
  </si>
  <si>
    <t>SAUTRON Jean Frederic</t>
  </si>
  <si>
    <t>PINCE OLIVIER</t>
  </si>
  <si>
    <t>GUICHARD Jean david</t>
  </si>
  <si>
    <t>BERIOU Laurent</t>
  </si>
  <si>
    <t>BOYER Moise</t>
  </si>
  <si>
    <t>TILMONT Lionel</t>
  </si>
  <si>
    <t>BASSONVILLE Thierry</t>
  </si>
  <si>
    <t>FOURNAT Aurelie</t>
  </si>
  <si>
    <t>PICARD Erick</t>
  </si>
  <si>
    <t>PEPIN Jerome</t>
  </si>
  <si>
    <t>ARMAND Jean Christophe</t>
  </si>
  <si>
    <t>RIBAUD MAXIME</t>
  </si>
  <si>
    <t>ZITTE Jean Yves</t>
  </si>
  <si>
    <t>LALLEMAND JULIEN</t>
  </si>
  <si>
    <t>SOLENTE WILLY</t>
  </si>
  <si>
    <t>ELISABETH Frederic</t>
  </si>
  <si>
    <t>VELIO Patrick</t>
  </si>
  <si>
    <t>IMIZE Willy</t>
  </si>
  <si>
    <t>JUDIC PIERRE</t>
  </si>
  <si>
    <t>GRONDIN Jean Denis</t>
  </si>
  <si>
    <t>CHAVANE florent</t>
  </si>
  <si>
    <t>TECHER MOISE</t>
  </si>
  <si>
    <t>BEGUE HORTENSE</t>
  </si>
  <si>
    <t>BARRET MOISE</t>
  </si>
  <si>
    <t>GRANCAMP JEREMY JOHN</t>
  </si>
  <si>
    <t>GONNEAU Freddy</t>
  </si>
  <si>
    <t>DAMOUR Yannick</t>
  </si>
  <si>
    <t>ALGOT Jackie</t>
  </si>
  <si>
    <t>MAILLOT janny</t>
  </si>
  <si>
    <t>SONGOLO LAURENT</t>
  </si>
  <si>
    <t>BENARD Christine</t>
  </si>
  <si>
    <t>PAYET Jean Jacques</t>
  </si>
  <si>
    <t>SEVERIN Jean Ginot</t>
  </si>
  <si>
    <t>MYRTHE Stephane</t>
  </si>
  <si>
    <t>ROBERT JEAN ELIOT</t>
  </si>
  <si>
    <t>MAILLOT Jovanny</t>
  </si>
  <si>
    <t>MARIO JEAN LAURENT</t>
  </si>
  <si>
    <t>TARISTAS JEAN ERIC</t>
  </si>
  <si>
    <t>GERBELOT Sophie</t>
  </si>
  <si>
    <t>PERIANDEMODELY GAEL</t>
  </si>
  <si>
    <t>PRONO Renan</t>
  </si>
  <si>
    <t>MORIN DAVID</t>
  </si>
  <si>
    <t>THOMAS ARNAUD</t>
  </si>
  <si>
    <t>HAEGEL HELENE</t>
  </si>
  <si>
    <t>GRONDIN Jean Baptiste</t>
  </si>
  <si>
    <t>HASTREMENT Robert</t>
  </si>
  <si>
    <t>HOARAU JOHN ELVIS</t>
  </si>
  <si>
    <t>ROBERT Georget</t>
  </si>
  <si>
    <t>DARTY gilles</t>
  </si>
  <si>
    <t>RIVIERE Jean Alix</t>
  </si>
  <si>
    <t>AH FAT GILBERT</t>
  </si>
  <si>
    <t>SAVAJOLS Benoit</t>
  </si>
  <si>
    <t>TECHER Eric</t>
  </si>
  <si>
    <t>GILLES Alexandre</t>
  </si>
  <si>
    <t>CLAIN SULLY</t>
  </si>
  <si>
    <t>FONTAINE FABIOLA</t>
  </si>
  <si>
    <t>VAZ D'ALMEIDA Jean Marc</t>
  </si>
  <si>
    <t>LEBON JONATHAN</t>
  </si>
  <si>
    <t>DE LAUNAY Eric</t>
  </si>
  <si>
    <t>BOYER Fabrice</t>
  </si>
  <si>
    <t>SINAMA Henri claude</t>
  </si>
  <si>
    <t>DERAND PASCAL</t>
  </si>
  <si>
    <t>HOARAU CLARISSE</t>
  </si>
  <si>
    <t>NOCALOU VINCENT</t>
  </si>
  <si>
    <t>DEJAR JEAN DANY</t>
  </si>
  <si>
    <t>GOURVILLE JEAN LUC</t>
  </si>
  <si>
    <t>LOUP Philippe</t>
  </si>
  <si>
    <t>VILQUIN Alice</t>
  </si>
  <si>
    <t>TCHISSAMBOU Richard</t>
  </si>
  <si>
    <t>ARMON MOUNOUSSAMY PASCAL</t>
  </si>
  <si>
    <t>ELISABETH GEORGET</t>
  </si>
  <si>
    <t>PASQUET Morgan</t>
  </si>
  <si>
    <t>FAHIN Jean Louis</t>
  </si>
  <si>
    <t>HOARAU Maurice</t>
  </si>
  <si>
    <t>SISAHAYE charles</t>
  </si>
  <si>
    <t>DUMONT BERNADETTE</t>
  </si>
  <si>
    <t>DESPRAIRIES JOHNNY</t>
  </si>
  <si>
    <t>HOAREAU PIERRE ADRIEN</t>
  </si>
  <si>
    <t>TEYSSEDRE Margaux</t>
  </si>
  <si>
    <t>BOUCHER DAVID</t>
  </si>
  <si>
    <t>DIAWARA Mamadou Cherif</t>
  </si>
  <si>
    <t>MULOT Yanice</t>
  </si>
  <si>
    <t>DUMONT ginet</t>
  </si>
  <si>
    <t>MARGUERIT NATHALIE</t>
  </si>
  <si>
    <t>BOYER Hugo</t>
  </si>
  <si>
    <t>DALLEAU hugory</t>
  </si>
  <si>
    <t>HOAREAU LAURENT</t>
  </si>
  <si>
    <t>SARTRE jerome</t>
  </si>
  <si>
    <t>CHAPELIN rosalie</t>
  </si>
  <si>
    <t>SAUTRON JULIEN</t>
  </si>
  <si>
    <t>BOYER Andre Edmond</t>
  </si>
  <si>
    <t>HONORE Robin</t>
  </si>
  <si>
    <t>TURPIN marie gisele</t>
  </si>
  <si>
    <t>JOOMUN Ismael</t>
  </si>
  <si>
    <t>MARIANNE KEVIN</t>
  </si>
  <si>
    <t>WINTERS Jonathan</t>
  </si>
  <si>
    <t>KERALDY mathias</t>
  </si>
  <si>
    <t>GRONDIN JEAN CEDRIC</t>
  </si>
  <si>
    <t>LEPERLIER Pascal</t>
  </si>
  <si>
    <t>FRANCOISE Rudy</t>
  </si>
  <si>
    <t>LAYEMAR LEONARD</t>
  </si>
  <si>
    <t>HOARAU Jean Francois</t>
  </si>
  <si>
    <t>CHEVRET jerome</t>
  </si>
  <si>
    <t>BARDEUR ULRICH</t>
  </si>
  <si>
    <t>FRANCOISE ELIAN</t>
  </si>
  <si>
    <t>DOMINIQUE Jean Luc</t>
  </si>
  <si>
    <t>ETHEVE Joel</t>
  </si>
  <si>
    <t>MALET Julien</t>
  </si>
  <si>
    <t>MARTIN Eric Benjamin</t>
  </si>
  <si>
    <t>SIMOND Salome</t>
  </si>
  <si>
    <t>HOAREAU MYRIELLE</t>
  </si>
  <si>
    <t>CAPDEBOSCQ CAROLE</t>
  </si>
  <si>
    <t>KERALDY pierre</t>
  </si>
  <si>
    <t>FONLUPT STEPHANIE</t>
  </si>
  <si>
    <t>COULIBALY BEMA</t>
  </si>
  <si>
    <t>MALET Christelle</t>
  </si>
  <si>
    <t>ORANGE VINCENT</t>
  </si>
  <si>
    <t>LEBEAU Anasthasie</t>
  </si>
  <si>
    <t>BLANCA serge</t>
  </si>
  <si>
    <t>BALAGA Bernard</t>
  </si>
  <si>
    <t>MARTEEL alexandrine</t>
  </si>
  <si>
    <t>GRONDIN wilfrid</t>
  </si>
  <si>
    <t>GIRAULT Jean Paul</t>
  </si>
  <si>
    <t>JOTTREAU Sylvain</t>
  </si>
  <si>
    <t>TRIBOULET Luc</t>
  </si>
  <si>
    <t>ORMAZABAL ARISTEGUI ESTHER</t>
  </si>
  <si>
    <t>BERNARD Joachim</t>
  </si>
  <si>
    <t>CERVEAU SANDRA</t>
  </si>
  <si>
    <t>PICARD florent</t>
  </si>
  <si>
    <t>LEE SONG YIN SONIA</t>
  </si>
  <si>
    <t>CHAUMAZ Florent</t>
  </si>
  <si>
    <t>COME Eric Patrick</t>
  </si>
  <si>
    <t>POTHIN RICHARD</t>
  </si>
  <si>
    <t>EDMOND DAVID</t>
  </si>
  <si>
    <t>BIES Celine</t>
  </si>
  <si>
    <t>BIES Thierry</t>
  </si>
  <si>
    <t>INCANA PATRICE</t>
  </si>
  <si>
    <t>PAYET Jean Marc</t>
  </si>
  <si>
    <t>RIBOTTE Jean Cyril</t>
  </si>
  <si>
    <t>VANDEMAELE SYLVIE</t>
  </si>
  <si>
    <t>SONNEVILLE Adelaide</t>
  </si>
  <si>
    <t>VALIN MANUEL</t>
  </si>
  <si>
    <t>DALLEAU JEAN MICKAEL</t>
  </si>
  <si>
    <t>HOUDIN Yann</t>
  </si>
  <si>
    <t>PAYET Didier</t>
  </si>
  <si>
    <t>MINATCHY Jean francois</t>
  </si>
  <si>
    <t>HOARAU jean calixte</t>
  </si>
  <si>
    <t>ALAMELOU Patrick Gilbert</t>
  </si>
  <si>
    <t>CHANE KAYE BONE Monique</t>
  </si>
  <si>
    <t>HIVANHOE Patrick</t>
  </si>
  <si>
    <t>PAYET MATTHIEU</t>
  </si>
  <si>
    <t>LEPINAY THIERRY</t>
  </si>
  <si>
    <t>FADUILA Hafaitahou</t>
  </si>
  <si>
    <t>LABBE Achille</t>
  </si>
  <si>
    <t>RICHARD JOEL</t>
  </si>
  <si>
    <t>LESQUELIN YOHAN</t>
  </si>
  <si>
    <t>DALLEAU Wilfried</t>
  </si>
  <si>
    <t>LETOURNEUR DIMITRI</t>
  </si>
  <si>
    <t>CODER Yohan</t>
  </si>
  <si>
    <t>BAILLIF Marie Christine</t>
  </si>
  <si>
    <t>MOUTIAPOULLE Germain</t>
  </si>
  <si>
    <t>GRIMAUD ALEXIS</t>
  </si>
  <si>
    <t>SADEYEN Bruno</t>
  </si>
  <si>
    <t>PAQUIRY FRANCOIS</t>
  </si>
  <si>
    <t>CHAPELIN MIMOSE</t>
  </si>
  <si>
    <t>LOWINSKY Christian</t>
  </si>
  <si>
    <t>HOUSSAYE Colin</t>
  </si>
  <si>
    <t>TEOLIS EXPEDITE MARIE</t>
  </si>
  <si>
    <t>LERICHE carine</t>
  </si>
  <si>
    <t>VIRAPIN CAROUMBIN jean mickael</t>
  </si>
  <si>
    <t>ELLAMA NICOLAS</t>
  </si>
  <si>
    <t>DEJEAN FREDERIC</t>
  </si>
  <si>
    <t>RAMOUNET OLIVIER</t>
  </si>
  <si>
    <t>COCHE MAINENTE sophie</t>
  </si>
  <si>
    <t>JAVEGNY REINE CLAUDE</t>
  </si>
  <si>
    <t>SELLOM Mickael</t>
  </si>
  <si>
    <t>AIPAR Ludovic</t>
  </si>
  <si>
    <t>WONG PIN Patrick</t>
  </si>
  <si>
    <t>BOSSARD JOHANN</t>
  </si>
  <si>
    <t>GENDRE Nicolas</t>
  </si>
  <si>
    <t>TURPIN Johan</t>
  </si>
  <si>
    <t>K/BIDI Joselito</t>
  </si>
  <si>
    <t>FIANDINO patrice</t>
  </si>
  <si>
    <t>CHAYE HELENE</t>
  </si>
  <si>
    <t>SCHREIBER Lenaick</t>
  </si>
  <si>
    <t>NAZE MONIQUE</t>
  </si>
  <si>
    <t>RAMACHETY Riccardo</t>
  </si>
  <si>
    <t>GONTHIER HARRY</t>
  </si>
  <si>
    <t>PAYET YANNICK</t>
  </si>
  <si>
    <t>FAU HUCHA German</t>
  </si>
  <si>
    <t>NIRLO ISABELLE</t>
  </si>
  <si>
    <t>DELANUX BRIGITTE</t>
  </si>
  <si>
    <t>LEBEAU julien</t>
  </si>
  <si>
    <t>LE COUEDIC Gwladys</t>
  </si>
  <si>
    <t>MINATCHY Jean Stephane</t>
  </si>
  <si>
    <t>M MADI Ibrahim</t>
  </si>
  <si>
    <t>LUSINIER leonus</t>
  </si>
  <si>
    <t>TURPIN Soreya</t>
  </si>
  <si>
    <t>CROCHET denis</t>
  </si>
  <si>
    <t>BELUS JIMMY</t>
  </si>
  <si>
    <t>TECHER FONTOWICZ ISABELLE</t>
  </si>
  <si>
    <t>SCHREIBER Fabien</t>
  </si>
  <si>
    <t>SAUTRON gerald</t>
  </si>
  <si>
    <t>HOAREAU patrick fredo</t>
  </si>
  <si>
    <t>LANGLADE PATRICK</t>
  </si>
  <si>
    <t>RIVIERE FRANCOIS</t>
  </si>
  <si>
    <t>BENARD stephan</t>
  </si>
  <si>
    <t>MINATCHY Jean</t>
  </si>
  <si>
    <t>DALLEAU Pierrot</t>
  </si>
  <si>
    <t>CHOPINET Marie Joelle</t>
  </si>
  <si>
    <t>FAIVRE Ludovic</t>
  </si>
  <si>
    <t>SADON JEAN FRANCOIS</t>
  </si>
  <si>
    <t>ARAUX ALAIN</t>
  </si>
  <si>
    <t>TORNEY GUY FRED</t>
  </si>
  <si>
    <t>GRONDIN Christine</t>
  </si>
  <si>
    <t>GRONDIN Jean Frederic</t>
  </si>
  <si>
    <t>MARIE LOUISE didier</t>
  </si>
  <si>
    <t>MAZEAU ludovic</t>
  </si>
  <si>
    <t>HUBERT Patrice</t>
  </si>
  <si>
    <t>MAILLOT CHRISTIAN ALBIN</t>
  </si>
  <si>
    <t>GUILLET johan</t>
  </si>
  <si>
    <t>VIDOT FABRICE</t>
  </si>
  <si>
    <t>SERVANTES Jean Bernard</t>
  </si>
  <si>
    <t>DIEAZANACQUE Stephane</t>
  </si>
  <si>
    <t>TURBY Kevin</t>
  </si>
  <si>
    <t>PARIS JEROME</t>
  </si>
  <si>
    <t>SINAMA Elina</t>
  </si>
  <si>
    <t>LEBOT Julien</t>
  </si>
  <si>
    <t>ALBARET Jean Christophe</t>
  </si>
  <si>
    <t>DUPUY NATHALIE</t>
  </si>
  <si>
    <t>VELNA jean daniel</t>
  </si>
  <si>
    <t>ROBERT Jean Hugues</t>
  </si>
  <si>
    <t>ORANGE Delphine</t>
  </si>
  <si>
    <t>SOLINOT Sophie</t>
  </si>
  <si>
    <t>BEILLARD FLORE</t>
  </si>
  <si>
    <t>VANDEMAELE ALEXANDRE</t>
  </si>
  <si>
    <t>B.Roche Ecrite</t>
  </si>
  <si>
    <t>SERY DAMIEN</t>
  </si>
  <si>
    <t>BOYER FABRICE</t>
  </si>
  <si>
    <t>MAILLOT VIVIAN</t>
  </si>
  <si>
    <t>BARET WILLIAM</t>
  </si>
  <si>
    <t>PAYET VIVIAN</t>
  </si>
  <si>
    <t>FONTAINE DANIEL MARC</t>
  </si>
  <si>
    <t>CHANE SEE SHU OLIVIER</t>
  </si>
  <si>
    <t>BARDIN CHRISTOPHE</t>
  </si>
  <si>
    <t>RIVIERE JOHNNY</t>
  </si>
  <si>
    <t>BARDEL FRANCOIS</t>
  </si>
  <si>
    <t>HAENGGI JULIEN</t>
  </si>
  <si>
    <t>JACQUES FRANCIS</t>
  </si>
  <si>
    <t>GRONDIN RENE CLAUDE</t>
  </si>
  <si>
    <t>WATIEZ JEREMY</t>
  </si>
  <si>
    <t>BONHOMME MATTHIEU</t>
  </si>
  <si>
    <t>MOISAN SOLENE</t>
  </si>
  <si>
    <t>GRONDIN JEAN LOICK</t>
  </si>
  <si>
    <t>DUPONT JULIEN</t>
  </si>
  <si>
    <t>DARID GERARD</t>
  </si>
  <si>
    <t>MERSCH PIERRE</t>
  </si>
  <si>
    <t>RICHARD MATTHIEU</t>
  </si>
  <si>
    <t>RIVIERE DOMINIQUE</t>
  </si>
  <si>
    <t>BERTIL GIOVANNI</t>
  </si>
  <si>
    <t>LAINO ANGELA</t>
  </si>
  <si>
    <t>DIJOUX JEAN BERNARD</t>
  </si>
  <si>
    <t>GUARDENTI BRUNO</t>
  </si>
  <si>
    <t>LEAUTE SABRINA</t>
  </si>
  <si>
    <t>SERY LAURENT</t>
  </si>
  <si>
    <t>LEFEVRE THIBAUT</t>
  </si>
  <si>
    <t>CARTELLA SEBASTIEN</t>
  </si>
  <si>
    <t>LEFEVRE ANTOINE</t>
  </si>
  <si>
    <t>BOYER ELISABETH</t>
  </si>
  <si>
    <t>DHILLIT REMI</t>
  </si>
  <si>
    <t>FORESTIER FLORIAN</t>
  </si>
  <si>
    <t>GONTHIER ERIC</t>
  </si>
  <si>
    <t>HOUVENAGEL HUGO</t>
  </si>
  <si>
    <t>IDMONT PHILIPPE</t>
  </si>
  <si>
    <t>LEDOUX CLEMENT</t>
  </si>
  <si>
    <t>SCHNEIDER DAVID</t>
  </si>
  <si>
    <t>BARREIRO NUNO</t>
  </si>
  <si>
    <t>PREBET PIERRE</t>
  </si>
  <si>
    <t>GONTHIER MIKAEL</t>
  </si>
  <si>
    <t>GUILLER NICOLAS</t>
  </si>
  <si>
    <t>BENARD SAMUEL</t>
  </si>
  <si>
    <t>TECHER FREDERIC</t>
  </si>
  <si>
    <t>DAUPHIN ERIC</t>
  </si>
  <si>
    <t>PESTEL FLORIAN</t>
  </si>
  <si>
    <t>DEMANGE PASCAL</t>
  </si>
  <si>
    <t>TANGUY ARNAUD</t>
  </si>
  <si>
    <t>GRONDIN JANICK</t>
  </si>
  <si>
    <t>PANSERA SOPHIE</t>
  </si>
  <si>
    <t>GUILLERON DAVID</t>
  </si>
  <si>
    <t>CHARDON JEOFFROY</t>
  </si>
  <si>
    <t>RENAY MAY</t>
  </si>
  <si>
    <t>BOLUT GUILLAUME</t>
  </si>
  <si>
    <t>SPANNUET THOMAS</t>
  </si>
  <si>
    <t>BUIGUES MARC</t>
  </si>
  <si>
    <t>DAMBREVILLE CECILE</t>
  </si>
  <si>
    <t>JAOUEN NICOLAS</t>
  </si>
  <si>
    <t>ERUDEL MICKAEL</t>
  </si>
  <si>
    <t>ROCHE JOSSELIN</t>
  </si>
  <si>
    <t>POUZOULLIC JOSEPH</t>
  </si>
  <si>
    <t>METTOT ARMAND</t>
  </si>
  <si>
    <t>POUDROUX MELANIE</t>
  </si>
  <si>
    <t>POUDROUX GERARD</t>
  </si>
  <si>
    <t>PAPAILHOU XAVIER</t>
  </si>
  <si>
    <t>BASTIEN ANTHONY</t>
  </si>
  <si>
    <t>LEBOUCHER MARINE</t>
  </si>
  <si>
    <t>PAYET JEAN MARY</t>
  </si>
  <si>
    <t>LEBRETON REINE</t>
  </si>
  <si>
    <t>MICHELET AMANDINE</t>
  </si>
  <si>
    <t>PHALIP JULIEN</t>
  </si>
  <si>
    <t>PHALIP ETIENNE</t>
  </si>
  <si>
    <t>CYRILLE PHILPPE</t>
  </si>
  <si>
    <t>MUGICA GALLARDO LEIRE</t>
  </si>
  <si>
    <t>PERDEREAU ALICE</t>
  </si>
  <si>
    <t>POTHIN MYRRIAM</t>
  </si>
  <si>
    <t>JAUBERT JULIEN</t>
  </si>
  <si>
    <t>Trail Cilaos</t>
  </si>
  <si>
    <t>PARMENTIER Olivier</t>
  </si>
  <si>
    <t>MUSSARD Didier</t>
  </si>
  <si>
    <t>ARNAUD AXEL</t>
  </si>
  <si>
    <t>MOUNY Willy</t>
  </si>
  <si>
    <t>GANNE Yvrin</t>
  </si>
  <si>
    <t>GUICHARD Mickael</t>
  </si>
  <si>
    <t>LIBELLE Jovany</t>
  </si>
  <si>
    <t>JARD Marius</t>
  </si>
  <si>
    <t>FONTAINE Emmanuel</t>
  </si>
  <si>
    <t>DALELE Claude Willy</t>
  </si>
  <si>
    <t>PAYET Yannick</t>
  </si>
  <si>
    <t>ELLEAPADEATCHY Jean</t>
  </si>
  <si>
    <t>Abar Pascal</t>
  </si>
  <si>
    <t>LEBON Pascal</t>
  </si>
  <si>
    <t>LAURET Polemy</t>
  </si>
  <si>
    <t>COURTEAUD Olivier</t>
  </si>
  <si>
    <t>BARENCOURT Fabrice</t>
  </si>
  <si>
    <t>MITHRIDATE jimmy</t>
  </si>
  <si>
    <t>BAPTISTE Olivier</t>
  </si>
  <si>
    <t>THEMYR Willy</t>
  </si>
  <si>
    <t>LARTIN JEAN MICHEL</t>
  </si>
  <si>
    <t>CLAPIER Yannick</t>
  </si>
  <si>
    <t>HOAREAU Fabio</t>
  </si>
  <si>
    <t>DIJOUX Stephane</t>
  </si>
  <si>
    <t>JULLIAN Frederique</t>
  </si>
  <si>
    <t>Berthoumieux Cyril</t>
  </si>
  <si>
    <t>JUVENAL Joel</t>
  </si>
  <si>
    <t>DIJOUX Armand</t>
  </si>
  <si>
    <t>THIERRY Abraham</t>
  </si>
  <si>
    <t>BARRET Jean Mickael</t>
  </si>
  <si>
    <t>THOMAS Christopher</t>
  </si>
  <si>
    <t>PAPAYA CHARLES</t>
  </si>
  <si>
    <t>TERLON Jean Raymond</t>
  </si>
  <si>
    <t>CLORATE Jean</t>
  </si>
  <si>
    <t>GALMARD Jean Dominique</t>
  </si>
  <si>
    <t>Injiraky Jean Alex</t>
  </si>
  <si>
    <t>LEVENEUR Matthieu</t>
  </si>
  <si>
    <t>RAJAONARISON Jinato</t>
  </si>
  <si>
    <t>PAYET Jean Dominique</t>
  </si>
  <si>
    <t>DOUYERE Benjamin</t>
  </si>
  <si>
    <t>Picard Jean Francois</t>
  </si>
  <si>
    <t>FOLIO Jean Willy</t>
  </si>
  <si>
    <t>NASSIBOU David</t>
  </si>
  <si>
    <t>BEGUE janick</t>
  </si>
  <si>
    <t>GONTHIER Phillipe</t>
  </si>
  <si>
    <t>MURAT Fabrice</t>
  </si>
  <si>
    <t>MAILLOT Jean</t>
  </si>
  <si>
    <t>ARISTANGELE Herve</t>
  </si>
  <si>
    <t>GOVIND Kevin</t>
  </si>
  <si>
    <t>OREO Ludovic</t>
  </si>
  <si>
    <t>NAVEL Remi</t>
  </si>
  <si>
    <t>LE JEANNE Lucie</t>
  </si>
  <si>
    <t>MOREL Lilian</t>
  </si>
  <si>
    <t>M' TIMA David</t>
  </si>
  <si>
    <t>RIVIERE Bruno Alexandre</t>
  </si>
  <si>
    <t>PAYET Guy benoit</t>
  </si>
  <si>
    <t>LAURET Alvares</t>
  </si>
  <si>
    <t>FOUCHET Vincent</t>
  </si>
  <si>
    <t>Begue Francis</t>
  </si>
  <si>
    <t>NANGUET Joel Andre</t>
  </si>
  <si>
    <t>HOAREAU Guy Joel</t>
  </si>
  <si>
    <t>THOMAS Jean Manolito</t>
  </si>
  <si>
    <t>CATHERINE Pierrot</t>
  </si>
  <si>
    <t>JEAN FRANCOIS Karine</t>
  </si>
  <si>
    <t>CLOPON Thierry</t>
  </si>
  <si>
    <t>Leocadie Lucien</t>
  </si>
  <si>
    <t>PRETO Frederic</t>
  </si>
  <si>
    <t>JUSTINE Didier</t>
  </si>
  <si>
    <t>DORLA Alix</t>
  </si>
  <si>
    <t>TALVY Laurent</t>
  </si>
  <si>
    <t>VIDOT wilfried</t>
  </si>
  <si>
    <t>BELOUARD Fabrice</t>
  </si>
  <si>
    <t>ABBEZZOT Jean Luc</t>
  </si>
  <si>
    <t>BOULLIER EDOUARD</t>
  </si>
  <si>
    <t>TARA TEDDY</t>
  </si>
  <si>
    <t>PAYET Frederic</t>
  </si>
  <si>
    <t>THOMAS Guy Noel</t>
  </si>
  <si>
    <t>VIQNAL Roselyne</t>
  </si>
  <si>
    <t>POTHIN Nicolas</t>
  </si>
  <si>
    <t>VAURIS Maxime</t>
  </si>
  <si>
    <t>CAMACHETTY Jean Luc</t>
  </si>
  <si>
    <t>BABEF Gerald</t>
  </si>
  <si>
    <t>THOMAS Jerry</t>
  </si>
  <si>
    <t>GARDENAT Regis</t>
  </si>
  <si>
    <t>ACHELOU Angelin</t>
  </si>
  <si>
    <t>BACHEL Cyril</t>
  </si>
  <si>
    <t>BASQUAISE Anne Sophie</t>
  </si>
  <si>
    <t>ODULES Daniel</t>
  </si>
  <si>
    <t>TURPIN Bruno</t>
  </si>
  <si>
    <t>KAISSE Eric</t>
  </si>
  <si>
    <t>TEULIe Jean Baptiste</t>
  </si>
  <si>
    <t>CLAIN Jean Denis</t>
  </si>
  <si>
    <t>PAYET Anthony</t>
  </si>
  <si>
    <t>MUSSARD Nathalie</t>
  </si>
  <si>
    <t>FANGUIMACHE Jeanfrancois</t>
  </si>
  <si>
    <t>BUDEL Jean Stephane</t>
  </si>
  <si>
    <t>NATIVEL Noele</t>
  </si>
  <si>
    <t>PICQUE Bertrand</t>
  </si>
  <si>
    <t>MAILLY Jean Hugues</t>
  </si>
  <si>
    <t>PAMPHILE Georges</t>
  </si>
  <si>
    <t>GRONDIN Gentil</t>
  </si>
  <si>
    <t>PAVY Reginald</t>
  </si>
  <si>
    <t>POBREZO Henri Claude</t>
  </si>
  <si>
    <t>THUONG SENG Fred</t>
  </si>
  <si>
    <t>RACINE Loic</t>
  </si>
  <si>
    <t>NAGUIN Judex</t>
  </si>
  <si>
    <t>CHRISTOPHE Charles</t>
  </si>
  <si>
    <t>Gonthier Jean Michel</t>
  </si>
  <si>
    <t>GRONDIN Raphael</t>
  </si>
  <si>
    <t>CLAIN samuel gesner</t>
  </si>
  <si>
    <t>MORIN STEPHANE</t>
  </si>
  <si>
    <t>LAIBE Ivane</t>
  </si>
  <si>
    <t>THOMAS Johan Jean Willy</t>
  </si>
  <si>
    <t>GEREONE Irene</t>
  </si>
  <si>
    <t>RAMSAMY MOUTI Jean David</t>
  </si>
  <si>
    <t>LOUISE Brice</t>
  </si>
  <si>
    <t>COLLET Francois Xavier</t>
  </si>
  <si>
    <t>DEVEAUX Pascaline</t>
  </si>
  <si>
    <t>BERTILLE Bernard</t>
  </si>
  <si>
    <t>FOLGOAT Jean Christian</t>
  </si>
  <si>
    <t>VIRAMA Jacky</t>
  </si>
  <si>
    <t>TURPIN Henri</t>
  </si>
  <si>
    <t>DAMOUR Isnelle</t>
  </si>
  <si>
    <t>LADERVAL ISABELLE</t>
  </si>
  <si>
    <t>JOHARANE Didier</t>
  </si>
  <si>
    <t>VIRASSAMY Frederic</t>
  </si>
  <si>
    <t>PALAMA Jean Hugues</t>
  </si>
  <si>
    <t>NOEL Jean Fabio</t>
  </si>
  <si>
    <t>MEDARD Serge</t>
  </si>
  <si>
    <t>NATIVEL Angelique</t>
  </si>
  <si>
    <t>BOYER jean michel</t>
  </si>
  <si>
    <t>LAU YAM Espedit</t>
  </si>
  <si>
    <t>LAFOSSE Patrick</t>
  </si>
  <si>
    <t>FONTAINE Elie</t>
  </si>
  <si>
    <t>EMMA PHILLIPE</t>
  </si>
  <si>
    <t>BRUNIQUET Thierry</t>
  </si>
  <si>
    <t>DERAND Henri Claude</t>
  </si>
  <si>
    <t>POTHIN Jean Michel</t>
  </si>
  <si>
    <t>LABIE Vincent</t>
  </si>
  <si>
    <t>AMYCLAS Reine Claude</t>
  </si>
  <si>
    <t>CEBIN Patrick</t>
  </si>
  <si>
    <t>Larive Sabrina</t>
  </si>
  <si>
    <t>CHABRIAT Thierry</t>
  </si>
  <si>
    <t>COUROUPOULA VITAL</t>
  </si>
  <si>
    <t>CLAIN Jacques</t>
  </si>
  <si>
    <t>LAFOSSE Jerome</t>
  </si>
  <si>
    <t>ANCELLY Ricardo</t>
  </si>
  <si>
    <t>ALEX Jonathan</t>
  </si>
  <si>
    <t>BOYER Antony</t>
  </si>
  <si>
    <t>SINDRAYE JULIEN</t>
  </si>
  <si>
    <t>AVRIAMA Nicolas</t>
  </si>
  <si>
    <t>LON MON POY Eric</t>
  </si>
  <si>
    <t>BULIN Jean Philippe</t>
  </si>
  <si>
    <t>BERILE Pascal</t>
  </si>
  <si>
    <t>FONTAINE Hugues</t>
  </si>
  <si>
    <t>DORLA Jean Louis</t>
  </si>
  <si>
    <t>FONTAINE Christiane</t>
  </si>
  <si>
    <t>DEGUIGNE Nicolas</t>
  </si>
  <si>
    <t>FOLIO Vincent</t>
  </si>
  <si>
    <t>MITRIDATE Francois</t>
  </si>
  <si>
    <t>ESPARON Jerome</t>
  </si>
  <si>
    <t>DIEM Samuel</t>
  </si>
  <si>
    <t>BLOUIN Anna</t>
  </si>
  <si>
    <t>CHICHERY Dominique</t>
  </si>
  <si>
    <t>PICTEUR Wilson</t>
  </si>
  <si>
    <t>ORUS Lina</t>
  </si>
  <si>
    <t>DUPUY Pascal</t>
  </si>
  <si>
    <t>AGUILAR Aurelien</t>
  </si>
  <si>
    <t>DELNARD Dominique</t>
  </si>
  <si>
    <t>MARIE LOUISE Reggiani</t>
  </si>
  <si>
    <t>RIVAL Herve</t>
  </si>
  <si>
    <t>MARIN Bertrand</t>
  </si>
  <si>
    <t>CERNOT Johnny</t>
  </si>
  <si>
    <t>ILAHA Jean Denis</t>
  </si>
  <si>
    <t>THAZAR Hugues</t>
  </si>
  <si>
    <t>SHAM PING CHEE Carine</t>
  </si>
  <si>
    <t>Eyraud MICKAEL</t>
  </si>
  <si>
    <t>GAUGUE Anne Sophie</t>
  </si>
  <si>
    <t>LAKANE Remy</t>
  </si>
  <si>
    <t>BORDIER ERIC SYLVER</t>
  </si>
  <si>
    <t>MINATCHY Georges Marie</t>
  </si>
  <si>
    <t>LAMOLY Jean Claude</t>
  </si>
  <si>
    <t>HUREL Joel</t>
  </si>
  <si>
    <t>SAUTRON Jean Jacques</t>
  </si>
  <si>
    <t>GRONDIN Hugues Felix</t>
  </si>
  <si>
    <t>NOEL MARINA</t>
  </si>
  <si>
    <t>BATAILLE Jean Lou</t>
  </si>
  <si>
    <t>GENCE Laetitia</t>
  </si>
  <si>
    <t>OULIA Mimose</t>
  </si>
  <si>
    <t>TRENDEL Emmanuelle</t>
  </si>
  <si>
    <t>SERS FRANCIS</t>
  </si>
  <si>
    <t>TRAPATEAU Clement</t>
  </si>
  <si>
    <t>UNY Julien</t>
  </si>
  <si>
    <t>SOILIHI Ahmed</t>
  </si>
  <si>
    <t>GOURVILLE Mickael</t>
  </si>
  <si>
    <t>PAYET Charles</t>
  </si>
  <si>
    <t>FONTAINE Alix</t>
  </si>
  <si>
    <t>MARIMOUTOU Samuel</t>
  </si>
  <si>
    <t>HUET aurelie</t>
  </si>
  <si>
    <t>SIRACUSE YOHAN</t>
  </si>
  <si>
    <t>KEE SOON BELHUERNE Jessy</t>
  </si>
  <si>
    <t>VINGADASSALOM Viraman</t>
  </si>
  <si>
    <t>NATIVEL Sandrine</t>
  </si>
  <si>
    <t>HOARAU Michelle</t>
  </si>
  <si>
    <t>SAINT LYS Alexis</t>
  </si>
  <si>
    <t>Trail Riviere des Galets</t>
  </si>
  <si>
    <t>T.RDG</t>
  </si>
  <si>
    <t>VALADIER BENOIT</t>
  </si>
  <si>
    <t>LORION JANNICK</t>
  </si>
  <si>
    <t>LAURET MICKAeL</t>
  </si>
  <si>
    <t>BASTIDE FRANCK</t>
  </si>
  <si>
    <t>DEVEAUX FREDERIC</t>
  </si>
  <si>
    <t>GIRAUDET PATRICK</t>
  </si>
  <si>
    <t>CENDIER HENRY PAUL</t>
  </si>
  <si>
    <t>TOURNEL COLIN</t>
  </si>
  <si>
    <t>RIVIERE JEAN PIERRE</t>
  </si>
  <si>
    <t>VANDENESSE JEAN PASCAL</t>
  </si>
  <si>
    <t>DIJOUX DAVID JOHN</t>
  </si>
  <si>
    <t>JACQUENET JOHN</t>
  </si>
  <si>
    <t>MAILLOT DAVID</t>
  </si>
  <si>
    <t>ROUXEL Sylvain</t>
  </si>
  <si>
    <t>PICARD ERICK</t>
  </si>
  <si>
    <t>MELOBOSIS GILBERT</t>
  </si>
  <si>
    <t>SARQUET VINCENT</t>
  </si>
  <si>
    <t>CLAIN GILBERT</t>
  </si>
  <si>
    <t>FONTANA ARNAUD</t>
  </si>
  <si>
    <t>LIEGOIS SARRE DIDIER</t>
  </si>
  <si>
    <t>DIJOUX ARMAND</t>
  </si>
  <si>
    <t>BRACHET THOMAS</t>
  </si>
  <si>
    <t>Mourier Bruno</t>
  </si>
  <si>
    <t>FOLIO FABRICE</t>
  </si>
  <si>
    <t>SOUPLET YVES</t>
  </si>
  <si>
    <t>MAURIN JEAN BAPTISTE</t>
  </si>
  <si>
    <t>LEBON YANNIS</t>
  </si>
  <si>
    <t>ALAMELOU PATRICK GILBERT</t>
  </si>
  <si>
    <t>PAUSE CYRILLE</t>
  </si>
  <si>
    <t>Clopon Thierry</t>
  </si>
  <si>
    <t>RAJAONARISON JEAN JINATO</t>
  </si>
  <si>
    <t>SORRES FReDeRIC</t>
  </si>
  <si>
    <t>PICARD JEAN FRANCOIS</t>
  </si>
  <si>
    <t>LE GOSLES LAURENT</t>
  </si>
  <si>
    <t>BONNEFOND simon</t>
  </si>
  <si>
    <t>ACHELOUS ANGELIN</t>
  </si>
  <si>
    <t>LECA DOMINIQUE</t>
  </si>
  <si>
    <t>ETHEVE VALENTIN</t>
  </si>
  <si>
    <t>FONTAINE CEDRIC</t>
  </si>
  <si>
    <t>RIQUIER CEDRIC</t>
  </si>
  <si>
    <t>KLEIN JOSETTE</t>
  </si>
  <si>
    <t>SAMARIA ERIC</t>
  </si>
  <si>
    <t>DeSIRe ALEXANDRE</t>
  </si>
  <si>
    <t>WARUSFEL ALEXANDRE</t>
  </si>
  <si>
    <t>DAMOUR HENRI LUC</t>
  </si>
  <si>
    <t>GARDENAT JEAN PIERRE REGIS</t>
  </si>
  <si>
    <t>BOURICE WILFRID</t>
  </si>
  <si>
    <t>VOISIN GUILLAUME</t>
  </si>
  <si>
    <t>LEOCADIE LUCIEN</t>
  </si>
  <si>
    <t>GAUTHIER ADRIEN</t>
  </si>
  <si>
    <t>BRASSAMIN MAHEFANIRINA</t>
  </si>
  <si>
    <t>CABESTANY ALBERT</t>
  </si>
  <si>
    <t>MAURIZI JEAN MICHEL</t>
  </si>
  <si>
    <t>GASNIER STEPHANE</t>
  </si>
  <si>
    <t>KASSIMOU BAKARI SAID</t>
  </si>
  <si>
    <t>BELLON MARIE ANGE</t>
  </si>
  <si>
    <t>CLARET JEAN PHILIPPE</t>
  </si>
  <si>
    <t>MARTINEZ SEBASTIEN</t>
  </si>
  <si>
    <t>CONDERATKAN bruno</t>
  </si>
  <si>
    <t>FANGUIMACHE J FRANCOIS</t>
  </si>
  <si>
    <t>DESRUISSEAUX FREDERIC</t>
  </si>
  <si>
    <t>COCHETEL CHRISTIAN</t>
  </si>
  <si>
    <t>VARAMATA JOHNY</t>
  </si>
  <si>
    <t>MAUNIER BERNARD</t>
  </si>
  <si>
    <t>LOUISE BRICE</t>
  </si>
  <si>
    <t>FANGUIMACHE JEAN LUC</t>
  </si>
  <si>
    <t>SINCERE pascal</t>
  </si>
  <si>
    <t>AVRIL JULIE</t>
  </si>
  <si>
    <t>FONTAINE LUDOVIC</t>
  </si>
  <si>
    <t>HERVAGAULT KEVIN</t>
  </si>
  <si>
    <t>GUILLOU SANDRINE</t>
  </si>
  <si>
    <t>FERY THIBAUT</t>
  </si>
  <si>
    <t>CAPDEBOSC CAROLE</t>
  </si>
  <si>
    <t>THAZAR FREDERIC YANNIS</t>
  </si>
  <si>
    <t>ZETTOR JOHANN</t>
  </si>
  <si>
    <t>BEHAGHEL VINCIANE</t>
  </si>
  <si>
    <t>ETHEVE GHISLAIN</t>
  </si>
  <si>
    <t>REBOLLE JASMINE</t>
  </si>
  <si>
    <t>MAREUIL SYLVANO</t>
  </si>
  <si>
    <t>GIDEL Julien</t>
  </si>
  <si>
    <t>CRESCENCE ANDRe</t>
  </si>
  <si>
    <t>MATET LEA</t>
  </si>
  <si>
    <t>Dupont Boris</t>
  </si>
  <si>
    <t>EMMA SEBASTIEN</t>
  </si>
  <si>
    <t>CHABOT SULLIVAN</t>
  </si>
  <si>
    <t>FONTAINE JEAN MARCEL</t>
  </si>
  <si>
    <t>LAURET FABRICE</t>
  </si>
  <si>
    <t>BARET JOCELYNE</t>
  </si>
  <si>
    <t>TIBERE JEAN BAPTISTE HUGUES</t>
  </si>
  <si>
    <t>BONHOMME MARC</t>
  </si>
  <si>
    <t>MARTIN JEAN LUC</t>
  </si>
  <si>
    <t>CLAIN JACQUES</t>
  </si>
  <si>
    <t>TARISTAS JEAN</t>
  </si>
  <si>
    <t>RIVIERE ERIC</t>
  </si>
  <si>
    <t>FOUMENAIGUE FREDERIC</t>
  </si>
  <si>
    <t>AURE PATRICK</t>
  </si>
  <si>
    <t>ORUS LINA</t>
  </si>
  <si>
    <t>PICTEUR WILSON</t>
  </si>
  <si>
    <t>RACINE GILBERT</t>
  </si>
  <si>
    <t>MOUTOUSSAMY VIRGILE</t>
  </si>
  <si>
    <t>PAYET CHARLES</t>
  </si>
  <si>
    <t>RETAILLEAU VERONIQUE</t>
  </si>
  <si>
    <t>HEDA CEDRIC</t>
  </si>
  <si>
    <t>TALVY LAURENT</t>
  </si>
  <si>
    <t>GRONDIN EMMANUELLE</t>
  </si>
  <si>
    <t>GRASSET STePHANE</t>
  </si>
  <si>
    <t>SEPEROUMAL MARIE GILETTE ANDReA</t>
  </si>
  <si>
    <t>GONTHIER FREDERIC</t>
  </si>
  <si>
    <t>HOARAU MARIE THERESE</t>
  </si>
  <si>
    <t>RIVIERE JEANNINE</t>
  </si>
  <si>
    <t>PAIRAIN LEO</t>
  </si>
  <si>
    <t>UNY JULIEN</t>
  </si>
  <si>
    <t>ORY CLEMENCE</t>
  </si>
  <si>
    <t>RENNESSON guillaume</t>
  </si>
  <si>
    <t>THOMAS KARL</t>
  </si>
  <si>
    <t>LE CHEVILLER JEAN FRANcOIS</t>
  </si>
  <si>
    <t>LE CHEVALLIER MARIE ANNE</t>
  </si>
  <si>
    <t>RICHARD MARIE SUZETTE</t>
  </si>
  <si>
    <t>FERRERE MAX DANIEL</t>
  </si>
  <si>
    <t>semi TGO</t>
  </si>
  <si>
    <t>63 kds</t>
  </si>
  <si>
    <t>CHEVALIER STePHANE</t>
  </si>
  <si>
    <t>POTONIE JEAN FRANCOIS</t>
  </si>
  <si>
    <t>TOUSSAINT JEAN SEBASTIEN</t>
  </si>
  <si>
    <t>TAILON ROY MARYSE</t>
  </si>
  <si>
    <t>ROCHEFEUILLE GERARD</t>
  </si>
  <si>
    <t>PERSEE BETTY</t>
  </si>
  <si>
    <t>LAI CHEUNG KIT ISABELLE</t>
  </si>
  <si>
    <t>DALLEAU JEAN PIERRE</t>
  </si>
  <si>
    <t>RICKMOUNIE JACKY</t>
  </si>
  <si>
    <t>FERRERE VINCENT</t>
  </si>
  <si>
    <t>AGATHE MARTINE</t>
  </si>
  <si>
    <t>HOAREAU geraldine</t>
  </si>
  <si>
    <t>LEDOUX EMMANUELLE</t>
  </si>
  <si>
    <t>TOP 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</si>
</sst>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080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05C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21" fontId="0" fillId="0" borderId="0" xfId="0" applyNumberFormat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21" fontId="0" fillId="0" borderId="2" xfId="0" applyNumberFormat="1" applyBorder="1"/>
    <xf numFmtId="1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8" borderId="2" xfId="0" applyFill="1" applyBorder="1"/>
    <xf numFmtId="0" fontId="0" fillId="9" borderId="2" xfId="0" applyFill="1" applyBorder="1"/>
    <xf numFmtId="0" fontId="0" fillId="0" borderId="3" xfId="0" applyBorder="1"/>
    <xf numFmtId="0" fontId="0" fillId="0" borderId="3" xfId="0" applyFill="1" applyBorder="1"/>
    <xf numFmtId="21" fontId="0" fillId="0" borderId="3" xfId="0" applyNumberFormat="1" applyBorder="1"/>
    <xf numFmtId="1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0" borderId="2" xfId="0" applyFill="1" applyBorder="1"/>
    <xf numFmtId="0" fontId="0" fillId="0" borderId="3" xfId="0" applyBorder="1" applyAlignment="1">
      <alignment horizontal="center"/>
    </xf>
    <xf numFmtId="0" fontId="0" fillId="8" borderId="3" xfId="0" applyFill="1" applyBorder="1"/>
    <xf numFmtId="0" fontId="0" fillId="0" borderId="4" xfId="0" applyBorder="1"/>
    <xf numFmtId="21" fontId="0" fillId="0" borderId="4" xfId="0" applyNumberFormat="1" applyBorder="1"/>
    <xf numFmtId="1" fontId="0" fillId="0" borderId="4" xfId="0" applyNumberFormat="1" applyBorder="1" applyAlignment="1">
      <alignment horizontal="center"/>
    </xf>
    <xf numFmtId="0" fontId="0" fillId="10" borderId="4" xfId="0" applyFill="1" applyBorder="1"/>
    <xf numFmtId="1" fontId="0" fillId="0" borderId="4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2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05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9"/>
  <sheetViews>
    <sheetView tabSelected="1" workbookViewId="0">
      <selection activeCell="N21" sqref="N21"/>
    </sheetView>
  </sheetViews>
  <sheetFormatPr baseColWidth="10" defaultRowHeight="15" x14ac:dyDescent="0.25"/>
  <cols>
    <col min="1" max="1" width="6.140625" customWidth="1"/>
    <col min="2" max="2" width="25.5703125" customWidth="1"/>
    <col min="3" max="3" width="12.7109375" customWidth="1"/>
    <col min="8" max="8" width="10.5703125" customWidth="1"/>
    <col min="9" max="9" width="8.85546875" customWidth="1"/>
    <col min="11" max="11" width="9.42578125" customWidth="1"/>
  </cols>
  <sheetData>
    <row r="1" spans="1:14" x14ac:dyDescent="0.25">
      <c r="A1" s="1" t="s">
        <v>0</v>
      </c>
    </row>
    <row r="2" spans="1:14" x14ac:dyDescent="0.25">
      <c r="A2" s="1"/>
      <c r="F2" t="s">
        <v>684</v>
      </c>
      <c r="G2" t="s">
        <v>684</v>
      </c>
    </row>
    <row r="3" spans="1:14" x14ac:dyDescent="0.25">
      <c r="B3" s="2" t="s">
        <v>9</v>
      </c>
      <c r="D3" t="s">
        <v>1361</v>
      </c>
      <c r="E3" t="s">
        <v>10</v>
      </c>
      <c r="G3" t="s">
        <v>11</v>
      </c>
    </row>
    <row r="4" spans="1:14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229</v>
      </c>
      <c r="I4" s="7" t="s">
        <v>8</v>
      </c>
      <c r="J4" s="7" t="s">
        <v>230</v>
      </c>
      <c r="K4" s="8" t="s">
        <v>231</v>
      </c>
    </row>
    <row r="5" spans="1:14" x14ac:dyDescent="0.25">
      <c r="A5" s="21">
        <v>1</v>
      </c>
      <c r="B5" s="21" t="s">
        <v>234</v>
      </c>
      <c r="C5" s="22" t="s">
        <v>940</v>
      </c>
      <c r="D5" s="23">
        <v>0.1471875</v>
      </c>
      <c r="E5" s="24">
        <v>1538.9549422033499</v>
      </c>
      <c r="F5" s="24">
        <v>1538.9549422033499</v>
      </c>
      <c r="G5" s="24">
        <v>1512</v>
      </c>
      <c r="H5" s="24">
        <f>(F5+G5)/2</f>
        <v>1525.4774711016748</v>
      </c>
      <c r="I5" s="25">
        <v>58.5</v>
      </c>
      <c r="J5" s="28" t="s">
        <v>412</v>
      </c>
      <c r="K5" s="27">
        <v>1</v>
      </c>
    </row>
    <row r="6" spans="1:14" x14ac:dyDescent="0.25">
      <c r="A6" s="3">
        <v>2</v>
      </c>
      <c r="B6" s="3" t="s">
        <v>685</v>
      </c>
      <c r="C6" s="17" t="s">
        <v>940</v>
      </c>
      <c r="D6" s="15">
        <v>0.14891203703703704</v>
      </c>
      <c r="E6" s="5">
        <v>1521.1324420954454</v>
      </c>
      <c r="F6" s="5">
        <v>1521.1324420954454</v>
      </c>
      <c r="G6" s="5">
        <v>1521.1324420954454</v>
      </c>
      <c r="H6" s="5">
        <f>(F6+G6)/2</f>
        <v>1521.1324420954454</v>
      </c>
      <c r="I6" s="18">
        <v>58.5</v>
      </c>
      <c r="J6" s="19" t="s">
        <v>412</v>
      </c>
      <c r="K6" s="6">
        <v>2</v>
      </c>
      <c r="N6" s="4"/>
    </row>
    <row r="7" spans="1:14" x14ac:dyDescent="0.25">
      <c r="A7" s="3">
        <v>3</v>
      </c>
      <c r="B7" s="3" t="s">
        <v>417</v>
      </c>
      <c r="C7" s="17" t="s">
        <v>670</v>
      </c>
      <c r="D7" s="15">
        <v>0.16625000000000001</v>
      </c>
      <c r="E7" s="5">
        <v>1486.4598997493731</v>
      </c>
      <c r="F7" s="5">
        <v>1486.4598997493731</v>
      </c>
      <c r="G7" s="5">
        <v>1486.4598997493731</v>
      </c>
      <c r="H7" s="5">
        <f>(F7+G7)/2</f>
        <v>1486.4598997493731</v>
      </c>
      <c r="I7" s="18">
        <v>62.5</v>
      </c>
      <c r="J7" s="19" t="s">
        <v>412</v>
      </c>
      <c r="K7" s="16">
        <v>3</v>
      </c>
    </row>
    <row r="8" spans="1:14" x14ac:dyDescent="0.25">
      <c r="A8" s="3">
        <v>4</v>
      </c>
      <c r="B8" s="3" t="s">
        <v>235</v>
      </c>
      <c r="C8" s="17" t="s">
        <v>411</v>
      </c>
      <c r="D8" s="15">
        <v>0.16848379629629628</v>
      </c>
      <c r="E8" s="5">
        <v>1454.9577522841248</v>
      </c>
      <c r="F8" s="5">
        <v>1454.9577522841248</v>
      </c>
      <c r="G8" s="5">
        <v>1454.9577522841248</v>
      </c>
      <c r="H8" s="5">
        <f>(F8+G8)/2</f>
        <v>1454.9577522841248</v>
      </c>
      <c r="I8" s="18">
        <v>62</v>
      </c>
      <c r="J8" s="19" t="s">
        <v>412</v>
      </c>
      <c r="K8" s="6">
        <v>4</v>
      </c>
    </row>
    <row r="9" spans="1:14" x14ac:dyDescent="0.25">
      <c r="A9" s="3">
        <v>5</v>
      </c>
      <c r="B9" s="3" t="s">
        <v>418</v>
      </c>
      <c r="C9" s="17" t="s">
        <v>670</v>
      </c>
      <c r="D9" s="15">
        <v>0.17004629629629631</v>
      </c>
      <c r="E9" s="5">
        <v>1453.274571195208</v>
      </c>
      <c r="F9" s="5">
        <v>1453.274571195208</v>
      </c>
      <c r="G9" s="5">
        <v>1453.274571195208</v>
      </c>
      <c r="H9" s="5">
        <f>(F9+G9)/2</f>
        <v>1453.274571195208</v>
      </c>
      <c r="I9" s="18">
        <v>62.5</v>
      </c>
      <c r="J9" s="19" t="s">
        <v>412</v>
      </c>
      <c r="K9" s="16">
        <v>5</v>
      </c>
    </row>
    <row r="10" spans="1:14" x14ac:dyDescent="0.25">
      <c r="A10" s="3">
        <v>6</v>
      </c>
      <c r="B10" s="3" t="s">
        <v>12</v>
      </c>
      <c r="C10" s="3" t="s">
        <v>228</v>
      </c>
      <c r="D10" s="15">
        <v>0.18862268518518518</v>
      </c>
      <c r="E10" s="5">
        <v>1444.2817696508562</v>
      </c>
      <c r="F10" s="5">
        <v>1444.2817696508562</v>
      </c>
      <c r="G10" s="5">
        <v>1444.2817696508562</v>
      </c>
      <c r="H10" s="5">
        <f>(F10+G10)/2</f>
        <v>1444.2817696508562</v>
      </c>
      <c r="I10" s="6">
        <v>67.5</v>
      </c>
      <c r="J10" s="19" t="s">
        <v>412</v>
      </c>
      <c r="K10" s="6">
        <v>6</v>
      </c>
    </row>
    <row r="11" spans="1:14" x14ac:dyDescent="0.25">
      <c r="A11" s="3">
        <v>7</v>
      </c>
      <c r="B11" s="3" t="s">
        <v>236</v>
      </c>
      <c r="C11" s="17" t="s">
        <v>411</v>
      </c>
      <c r="D11" s="15">
        <v>0.17143518518518519</v>
      </c>
      <c r="E11" s="5">
        <v>1429.9095328112342</v>
      </c>
      <c r="F11" s="5">
        <v>1429.9095328112342</v>
      </c>
      <c r="G11" s="5">
        <v>1429.9095328112342</v>
      </c>
      <c r="H11" s="5">
        <f>(F11+G11)/2</f>
        <v>1429.9095328112342</v>
      </c>
      <c r="I11" s="18">
        <v>62</v>
      </c>
      <c r="J11" s="9" t="s">
        <v>232</v>
      </c>
      <c r="K11" s="16">
        <v>1</v>
      </c>
    </row>
    <row r="12" spans="1:14" x14ac:dyDescent="0.25">
      <c r="A12" s="3">
        <v>8</v>
      </c>
      <c r="B12" s="3" t="s">
        <v>686</v>
      </c>
      <c r="C12" s="17" t="s">
        <v>940</v>
      </c>
      <c r="D12" s="15">
        <v>0.15868055555555557</v>
      </c>
      <c r="E12" s="5">
        <v>1427.4901531728665</v>
      </c>
      <c r="F12" s="5">
        <v>1427.4901531728665</v>
      </c>
      <c r="G12" s="5">
        <v>1427.4901531728665</v>
      </c>
      <c r="H12" s="5">
        <f>(F12+G12)/2</f>
        <v>1427.4901531728665</v>
      </c>
      <c r="I12" s="18">
        <v>58.5</v>
      </c>
      <c r="J12" s="9" t="s">
        <v>232</v>
      </c>
      <c r="K12" s="6">
        <v>2</v>
      </c>
    </row>
    <row r="13" spans="1:14" x14ac:dyDescent="0.25">
      <c r="A13" s="3">
        <v>9</v>
      </c>
      <c r="B13" s="3" t="s">
        <v>419</v>
      </c>
      <c r="C13" s="17" t="s">
        <v>670</v>
      </c>
      <c r="D13" s="15">
        <v>0.17329861111111111</v>
      </c>
      <c r="E13" s="5">
        <v>1426.0008014425964</v>
      </c>
      <c r="F13" s="5">
        <v>1426.0008014425964</v>
      </c>
      <c r="G13" s="5">
        <v>1426.0008014425964</v>
      </c>
      <c r="H13" s="5">
        <f>(F13+G13)/2</f>
        <v>1426.0008014425964</v>
      </c>
      <c r="I13" s="18">
        <v>62.5</v>
      </c>
      <c r="J13" s="9" t="s">
        <v>232</v>
      </c>
      <c r="K13" s="16">
        <v>3</v>
      </c>
    </row>
    <row r="14" spans="1:14" x14ac:dyDescent="0.25">
      <c r="A14" s="3">
        <v>10</v>
      </c>
      <c r="B14" s="3" t="s">
        <v>13</v>
      </c>
      <c r="C14" s="3" t="s">
        <v>228</v>
      </c>
      <c r="D14" s="15">
        <v>0.19746527777777778</v>
      </c>
      <c r="E14" s="5">
        <v>1379.6061192192722</v>
      </c>
      <c r="F14" s="5">
        <v>1379.6061192192722</v>
      </c>
      <c r="G14" s="5">
        <v>1379.6061192192722</v>
      </c>
      <c r="H14" s="5">
        <f>(F14+G14)/2</f>
        <v>1379.6061192192722</v>
      </c>
      <c r="I14" s="6">
        <v>67.5</v>
      </c>
      <c r="J14" s="9" t="s">
        <v>232</v>
      </c>
      <c r="K14" s="16">
        <v>4</v>
      </c>
    </row>
    <row r="15" spans="1:14" x14ac:dyDescent="0.25">
      <c r="A15" s="3">
        <v>11</v>
      </c>
      <c r="B15" s="3" t="s">
        <v>237</v>
      </c>
      <c r="C15" s="17" t="s">
        <v>411</v>
      </c>
      <c r="D15" s="15">
        <v>0.17811342592592594</v>
      </c>
      <c r="E15" s="5">
        <v>1376.2960556241471</v>
      </c>
      <c r="F15" s="5">
        <v>1376.2960556241471</v>
      </c>
      <c r="G15" s="5">
        <v>1376.2960556241471</v>
      </c>
      <c r="H15" s="5">
        <f>(F15+G15)/2</f>
        <v>1376.2960556241471</v>
      </c>
      <c r="I15" s="18">
        <v>62</v>
      </c>
      <c r="J15" s="9" t="s">
        <v>232</v>
      </c>
      <c r="K15" s="6">
        <v>5</v>
      </c>
    </row>
    <row r="16" spans="1:14" x14ac:dyDescent="0.25">
      <c r="A16" s="3">
        <v>12</v>
      </c>
      <c r="B16" s="3" t="s">
        <v>1020</v>
      </c>
      <c r="C16" s="17" t="s">
        <v>1226</v>
      </c>
      <c r="D16" s="15">
        <v>0.15703703703703703</v>
      </c>
      <c r="E16" s="5">
        <v>1373.4198113207547</v>
      </c>
      <c r="F16" s="5">
        <v>1373.4198113207547</v>
      </c>
      <c r="G16" s="5">
        <v>1373.4198113207547</v>
      </c>
      <c r="H16" s="5">
        <f>(F16+G16)/2</f>
        <v>1373.4198113207547</v>
      </c>
      <c r="I16" s="18">
        <v>56</v>
      </c>
      <c r="J16" s="9" t="s">
        <v>232</v>
      </c>
      <c r="K16" s="16">
        <v>6</v>
      </c>
    </row>
    <row r="17" spans="1:11" x14ac:dyDescent="0.25">
      <c r="A17" s="3">
        <v>13</v>
      </c>
      <c r="B17" s="3" t="s">
        <v>687</v>
      </c>
      <c r="C17" s="17" t="s">
        <v>940</v>
      </c>
      <c r="D17" s="15">
        <v>0.16355324074074074</v>
      </c>
      <c r="E17" s="5">
        <v>1384.9614323119383</v>
      </c>
      <c r="F17" s="5">
        <v>1384.9614323119383</v>
      </c>
      <c r="G17" s="5">
        <v>1348.8855897403498</v>
      </c>
      <c r="H17" s="5">
        <f>(F17+G17)/2</f>
        <v>1366.9235110261441</v>
      </c>
      <c r="I17" s="18">
        <v>58.5</v>
      </c>
      <c r="J17" s="9" t="s">
        <v>232</v>
      </c>
      <c r="K17" s="16">
        <v>7</v>
      </c>
    </row>
    <row r="18" spans="1:11" x14ac:dyDescent="0.25">
      <c r="A18" s="3">
        <v>14</v>
      </c>
      <c r="B18" s="3" t="s">
        <v>238</v>
      </c>
      <c r="C18" s="17" t="s">
        <v>411</v>
      </c>
      <c r="D18" s="15">
        <v>0.18202546296296296</v>
      </c>
      <c r="E18" s="5">
        <v>1346.7171107013419</v>
      </c>
      <c r="F18" s="5">
        <v>1346.7171107013419</v>
      </c>
      <c r="G18" s="5">
        <v>1346.7171107013419</v>
      </c>
      <c r="H18" s="5">
        <f>(F18+G18)/2</f>
        <v>1346.7171107013419</v>
      </c>
      <c r="I18" s="18">
        <v>62</v>
      </c>
      <c r="J18" s="9" t="s">
        <v>232</v>
      </c>
      <c r="K18" s="6">
        <v>8</v>
      </c>
    </row>
    <row r="19" spans="1:11" x14ac:dyDescent="0.25">
      <c r="A19" s="3">
        <v>15</v>
      </c>
      <c r="B19" s="3" t="s">
        <v>1021</v>
      </c>
      <c r="C19" s="17" t="s">
        <v>1226</v>
      </c>
      <c r="D19" s="15">
        <v>0.16049768518518517</v>
      </c>
      <c r="E19" s="5">
        <v>1343.8061585058053</v>
      </c>
      <c r="F19" s="5">
        <v>1343.8061585058053</v>
      </c>
      <c r="G19" s="5">
        <v>1343.8061585058053</v>
      </c>
      <c r="H19" s="5">
        <f>(F19+G19)/2</f>
        <v>1343.8061585058053</v>
      </c>
      <c r="I19" s="18">
        <v>56</v>
      </c>
      <c r="J19" s="9" t="s">
        <v>232</v>
      </c>
      <c r="K19" s="16">
        <v>9</v>
      </c>
    </row>
    <row r="20" spans="1:11" x14ac:dyDescent="0.25">
      <c r="A20" s="3">
        <v>16</v>
      </c>
      <c r="B20" s="3" t="s">
        <v>420</v>
      </c>
      <c r="C20" s="17" t="s">
        <v>670</v>
      </c>
      <c r="D20" s="15">
        <v>0.18417824074074074</v>
      </c>
      <c r="E20" s="5">
        <v>1341.7652234022496</v>
      </c>
      <c r="F20" s="5">
        <v>1341.7652234022496</v>
      </c>
      <c r="G20" s="5">
        <v>1341.7652234022496</v>
      </c>
      <c r="H20" s="5">
        <f>(F20+G20)/2</f>
        <v>1341.7652234022496</v>
      </c>
      <c r="I20" s="18">
        <v>62.5</v>
      </c>
      <c r="J20" s="9" t="s">
        <v>232</v>
      </c>
      <c r="K20" s="16">
        <v>10</v>
      </c>
    </row>
    <row r="21" spans="1:11" x14ac:dyDescent="0.25">
      <c r="A21" s="3">
        <v>17</v>
      </c>
      <c r="B21" s="3" t="s">
        <v>1022</v>
      </c>
      <c r="C21" s="17" t="s">
        <v>1226</v>
      </c>
      <c r="D21" s="15">
        <v>0.1607638888888889</v>
      </c>
      <c r="E21" s="5">
        <v>1341.5809935205182</v>
      </c>
      <c r="F21" s="5">
        <v>1341.5809935205182</v>
      </c>
      <c r="G21" s="5">
        <v>1341.5809935205182</v>
      </c>
      <c r="H21" s="5">
        <f>(F21+G21)/2</f>
        <v>1341.5809935205182</v>
      </c>
      <c r="I21" s="18">
        <v>56</v>
      </c>
      <c r="J21" s="9" t="s">
        <v>232</v>
      </c>
      <c r="K21" s="6">
        <v>11</v>
      </c>
    </row>
    <row r="22" spans="1:11" x14ac:dyDescent="0.25">
      <c r="A22" s="3">
        <v>18</v>
      </c>
      <c r="B22" s="3" t="s">
        <v>1227</v>
      </c>
      <c r="C22" s="17" t="s">
        <v>1346</v>
      </c>
      <c r="D22" s="15">
        <v>0.18611111111111112</v>
      </c>
      <c r="E22" s="5">
        <v>1338.3973880597014</v>
      </c>
      <c r="F22" s="5">
        <v>1338.3973880597014</v>
      </c>
      <c r="G22" s="5">
        <v>1338.3973880597014</v>
      </c>
      <c r="H22" s="5">
        <f>(F22+G22)/2</f>
        <v>1338.3973880597014</v>
      </c>
      <c r="I22" s="18">
        <v>63</v>
      </c>
      <c r="J22" s="9" t="s">
        <v>232</v>
      </c>
      <c r="K22" s="16">
        <v>12</v>
      </c>
    </row>
    <row r="23" spans="1:11" x14ac:dyDescent="0.25">
      <c r="A23" s="3">
        <v>19</v>
      </c>
      <c r="B23" s="3" t="s">
        <v>690</v>
      </c>
      <c r="C23" s="17" t="s">
        <v>940</v>
      </c>
      <c r="D23" s="15">
        <v>0.1693402777777778</v>
      </c>
      <c r="E23" s="5">
        <v>1337.6317408242771</v>
      </c>
      <c r="F23" s="5">
        <v>1337.6317408242771</v>
      </c>
      <c r="G23" s="5">
        <v>1337.6317408242771</v>
      </c>
      <c r="H23" s="5">
        <f>(F23+G23)/2</f>
        <v>1337.6317408242771</v>
      </c>
      <c r="I23" s="18">
        <v>58.5</v>
      </c>
      <c r="J23" s="9" t="s">
        <v>232</v>
      </c>
      <c r="K23" s="16">
        <v>13</v>
      </c>
    </row>
    <row r="24" spans="1:11" x14ac:dyDescent="0.25">
      <c r="A24" s="3">
        <v>20</v>
      </c>
      <c r="B24" s="3" t="s">
        <v>14</v>
      </c>
      <c r="C24" s="17" t="s">
        <v>940</v>
      </c>
      <c r="D24" s="15">
        <v>0.17379629629629631</v>
      </c>
      <c r="E24" s="5">
        <v>1303.3357751731487</v>
      </c>
      <c r="F24" s="5">
        <v>1362.5946509204584</v>
      </c>
      <c r="G24" s="5">
        <v>1303.3357751731487</v>
      </c>
      <c r="H24" s="5">
        <f>(F24+G24)/2</f>
        <v>1332.9652130468035</v>
      </c>
      <c r="I24" s="18">
        <v>58.5</v>
      </c>
      <c r="J24" s="9" t="s">
        <v>232</v>
      </c>
      <c r="K24" s="6">
        <v>14</v>
      </c>
    </row>
    <row r="25" spans="1:11" x14ac:dyDescent="0.25">
      <c r="A25" s="3">
        <v>21</v>
      </c>
      <c r="B25" s="3" t="s">
        <v>16</v>
      </c>
      <c r="C25" s="3" t="s">
        <v>228</v>
      </c>
      <c r="D25" s="15">
        <v>0.20453703703703704</v>
      </c>
      <c r="E25" s="5">
        <v>1331.9069714803079</v>
      </c>
      <c r="F25" s="5">
        <v>1331.9069714803079</v>
      </c>
      <c r="G25" s="5">
        <v>1331.9069714803079</v>
      </c>
      <c r="H25" s="5">
        <f>(F25+G25)/2</f>
        <v>1331.9069714803079</v>
      </c>
      <c r="I25" s="6">
        <v>67.5</v>
      </c>
      <c r="J25" s="9" t="s">
        <v>232</v>
      </c>
      <c r="K25" s="16">
        <v>15</v>
      </c>
    </row>
    <row r="26" spans="1:11" x14ac:dyDescent="0.25">
      <c r="A26" s="3">
        <v>22</v>
      </c>
      <c r="B26" s="3" t="s">
        <v>689</v>
      </c>
      <c r="C26" s="17" t="s">
        <v>940</v>
      </c>
      <c r="D26" s="15">
        <v>0.16749999999999998</v>
      </c>
      <c r="E26" s="5">
        <v>1352.3279436152573</v>
      </c>
      <c r="F26" s="5">
        <v>1352.3279436152573</v>
      </c>
      <c r="G26" s="5">
        <v>1303.9421638690378</v>
      </c>
      <c r="H26" s="5">
        <f>(F26+G26)/2</f>
        <v>1328.1350537421476</v>
      </c>
      <c r="I26" s="18">
        <v>58.5</v>
      </c>
      <c r="J26" s="9" t="s">
        <v>232</v>
      </c>
      <c r="K26" s="16">
        <v>16</v>
      </c>
    </row>
    <row r="27" spans="1:11" x14ac:dyDescent="0.25">
      <c r="A27" s="3">
        <v>23</v>
      </c>
      <c r="B27" s="3" t="s">
        <v>941</v>
      </c>
      <c r="C27" s="17" t="s">
        <v>1019</v>
      </c>
      <c r="D27" s="15">
        <v>0.15503472222222223</v>
      </c>
      <c r="E27" s="5">
        <v>1327.2026875699901</v>
      </c>
      <c r="F27" s="5">
        <v>1327.2026875699901</v>
      </c>
      <c r="G27" s="5">
        <v>1327.2026875699901</v>
      </c>
      <c r="H27" s="5">
        <f>(F27+G27)/2</f>
        <v>1327.2026875699901</v>
      </c>
      <c r="I27" s="18">
        <v>54</v>
      </c>
      <c r="J27" s="9" t="s">
        <v>232</v>
      </c>
      <c r="K27" s="6">
        <v>17</v>
      </c>
    </row>
    <row r="28" spans="1:11" x14ac:dyDescent="0.25">
      <c r="A28" s="3">
        <v>24</v>
      </c>
      <c r="B28" s="3" t="s">
        <v>239</v>
      </c>
      <c r="C28" s="17" t="s">
        <v>411</v>
      </c>
      <c r="D28" s="15">
        <v>0.18484953703703702</v>
      </c>
      <c r="E28" s="5">
        <v>1326.1423830693134</v>
      </c>
      <c r="F28" s="5">
        <v>1326.1423830693134</v>
      </c>
      <c r="G28" s="5">
        <v>1326.1423830693134</v>
      </c>
      <c r="H28" s="5">
        <f>(F28+G28)/2</f>
        <v>1326.1423830693134</v>
      </c>
      <c r="I28" s="18">
        <v>62</v>
      </c>
      <c r="J28" s="9" t="s">
        <v>232</v>
      </c>
      <c r="K28" s="16">
        <v>18</v>
      </c>
    </row>
    <row r="29" spans="1:11" x14ac:dyDescent="0.25">
      <c r="A29" s="3">
        <v>25</v>
      </c>
      <c r="B29" s="3" t="s">
        <v>688</v>
      </c>
      <c r="C29" s="17" t="s">
        <v>940</v>
      </c>
      <c r="D29" s="15">
        <v>0.16702546296296295</v>
      </c>
      <c r="E29" s="5">
        <v>1356.1700505855451</v>
      </c>
      <c r="F29" s="5">
        <v>1356.1700505855451</v>
      </c>
      <c r="G29" s="5">
        <v>1278.8201907982129</v>
      </c>
      <c r="H29" s="5">
        <f>(F29+G29)/2</f>
        <v>1317.495120691879</v>
      </c>
      <c r="I29" s="18">
        <v>58.5</v>
      </c>
      <c r="J29" s="9" t="s">
        <v>232</v>
      </c>
      <c r="K29" s="16">
        <v>19</v>
      </c>
    </row>
    <row r="30" spans="1:11" x14ac:dyDescent="0.25">
      <c r="A30" s="3">
        <v>26</v>
      </c>
      <c r="B30" s="3" t="s">
        <v>421</v>
      </c>
      <c r="C30" s="17" t="s">
        <v>670</v>
      </c>
      <c r="D30" s="15">
        <v>0.18802083333333333</v>
      </c>
      <c r="E30" s="5">
        <v>1314.3434903047089</v>
      </c>
      <c r="F30" s="5">
        <v>1314.3434903047089</v>
      </c>
      <c r="G30" s="5">
        <v>1314.3434903047089</v>
      </c>
      <c r="H30" s="5">
        <f>(F30+G30)/2</f>
        <v>1314.3434903047089</v>
      </c>
      <c r="I30" s="18">
        <v>62.5</v>
      </c>
      <c r="J30" s="9" t="s">
        <v>232</v>
      </c>
      <c r="K30" s="6">
        <v>20</v>
      </c>
    </row>
    <row r="31" spans="1:11" x14ac:dyDescent="0.25">
      <c r="A31" s="3">
        <v>27</v>
      </c>
      <c r="B31" s="3" t="s">
        <v>422</v>
      </c>
      <c r="C31" s="17" t="s">
        <v>670</v>
      </c>
      <c r="D31" s="15">
        <v>0.18912037037037036</v>
      </c>
      <c r="E31" s="5">
        <v>1306.7019583843328</v>
      </c>
      <c r="F31" s="5">
        <v>1306.7019583843328</v>
      </c>
      <c r="G31" s="5">
        <v>1306.7019583843328</v>
      </c>
      <c r="H31" s="5">
        <f>(F31+G31)/2</f>
        <v>1306.7019583843328</v>
      </c>
      <c r="I31" s="18">
        <v>62.5</v>
      </c>
      <c r="J31" s="9" t="s">
        <v>232</v>
      </c>
      <c r="K31" s="16">
        <v>21</v>
      </c>
    </row>
    <row r="32" spans="1:11" x14ac:dyDescent="0.25">
      <c r="A32" s="3">
        <v>28</v>
      </c>
      <c r="B32" s="3" t="s">
        <v>1023</v>
      </c>
      <c r="C32" s="17" t="s">
        <v>1226</v>
      </c>
      <c r="D32" s="15">
        <v>0.16510416666666666</v>
      </c>
      <c r="E32" s="5">
        <v>1306.3133543638276</v>
      </c>
      <c r="F32" s="5">
        <v>1306.3133543638276</v>
      </c>
      <c r="G32" s="5">
        <v>1306.3133543638276</v>
      </c>
      <c r="H32" s="5">
        <f>(F32+G32)/2</f>
        <v>1306.3133543638276</v>
      </c>
      <c r="I32" s="18">
        <v>56</v>
      </c>
      <c r="J32" s="9" t="s">
        <v>232</v>
      </c>
      <c r="K32" s="16">
        <v>22</v>
      </c>
    </row>
    <row r="33" spans="1:11" x14ac:dyDescent="0.25">
      <c r="A33" s="3">
        <v>29</v>
      </c>
      <c r="B33" s="3" t="s">
        <v>697</v>
      </c>
      <c r="C33" s="17" t="s">
        <v>940</v>
      </c>
      <c r="D33" s="15">
        <v>0.18340277777777778</v>
      </c>
      <c r="E33" s="5">
        <v>1235.0681560015146</v>
      </c>
      <c r="F33" s="5">
        <v>1364.5695402632036</v>
      </c>
      <c r="G33" s="5">
        <v>1235.0681560015146</v>
      </c>
      <c r="H33" s="5">
        <f>(F33+G33)/2</f>
        <v>1299.8188481323591</v>
      </c>
      <c r="I33" s="18">
        <v>58.5</v>
      </c>
      <c r="J33" s="9" t="s">
        <v>232</v>
      </c>
      <c r="K33" s="6">
        <v>23</v>
      </c>
    </row>
    <row r="34" spans="1:11" x14ac:dyDescent="0.25">
      <c r="A34" s="3">
        <v>30</v>
      </c>
      <c r="B34" s="3" t="s">
        <v>423</v>
      </c>
      <c r="C34" s="17" t="s">
        <v>670</v>
      </c>
      <c r="D34" s="15">
        <v>0.19030092592592593</v>
      </c>
      <c r="E34" s="5">
        <v>1298.595669626566</v>
      </c>
      <c r="F34" s="5">
        <v>1298.595669626566</v>
      </c>
      <c r="G34" s="5">
        <v>1298.595669626566</v>
      </c>
      <c r="H34" s="5">
        <f>(F34+G34)/2</f>
        <v>1298.595669626566</v>
      </c>
      <c r="I34" s="18">
        <v>62.5</v>
      </c>
      <c r="J34" s="9" t="s">
        <v>232</v>
      </c>
      <c r="K34" s="16">
        <v>24</v>
      </c>
    </row>
    <row r="35" spans="1:11" x14ac:dyDescent="0.25">
      <c r="A35" s="3">
        <v>31</v>
      </c>
      <c r="B35" s="3" t="s">
        <v>240</v>
      </c>
      <c r="C35" s="17" t="s">
        <v>411</v>
      </c>
      <c r="D35" s="15">
        <v>0.18890046296296295</v>
      </c>
      <c r="E35" s="5">
        <v>1297.703572085044</v>
      </c>
      <c r="F35" s="5">
        <v>1297.703572085044</v>
      </c>
      <c r="G35" s="5">
        <v>1297.703572085044</v>
      </c>
      <c r="H35" s="5">
        <f>(F35+G35)/2</f>
        <v>1297.703572085044</v>
      </c>
      <c r="I35" s="18">
        <v>62</v>
      </c>
      <c r="J35" s="9" t="s">
        <v>232</v>
      </c>
      <c r="K35" s="16">
        <v>25</v>
      </c>
    </row>
    <row r="36" spans="1:11" x14ac:dyDescent="0.25">
      <c r="A36" s="3">
        <v>32</v>
      </c>
      <c r="B36" s="3" t="s">
        <v>19</v>
      </c>
      <c r="C36" s="3" t="s">
        <v>228</v>
      </c>
      <c r="D36" s="15">
        <v>0.21020833333333333</v>
      </c>
      <c r="E36" s="5">
        <v>1295.9729104724152</v>
      </c>
      <c r="F36" s="5">
        <v>1295.9729104724152</v>
      </c>
      <c r="G36" s="5">
        <v>1295.9729104724152</v>
      </c>
      <c r="H36" s="5">
        <f>(F36+G36)/2</f>
        <v>1295.9729104724152</v>
      </c>
      <c r="I36" s="6">
        <v>67.5</v>
      </c>
      <c r="J36" s="9" t="s">
        <v>232</v>
      </c>
      <c r="K36" s="6">
        <v>26</v>
      </c>
    </row>
    <row r="37" spans="1:11" x14ac:dyDescent="0.25">
      <c r="A37" s="3">
        <v>33</v>
      </c>
      <c r="B37" s="3" t="s">
        <v>17</v>
      </c>
      <c r="C37" s="17" t="s">
        <v>1346</v>
      </c>
      <c r="D37" s="15">
        <v>0.19685185185185183</v>
      </c>
      <c r="E37" s="5">
        <v>1265.3710018814677</v>
      </c>
      <c r="F37" s="5">
        <v>1322.7007586400675</v>
      </c>
      <c r="G37" s="5">
        <v>1265.3710018814677</v>
      </c>
      <c r="H37" s="5">
        <f>(F37+G37)/2</f>
        <v>1294.0358802607675</v>
      </c>
      <c r="I37" s="18">
        <v>63</v>
      </c>
      <c r="J37" s="10" t="s">
        <v>233</v>
      </c>
      <c r="K37" s="6">
        <v>1</v>
      </c>
    </row>
    <row r="38" spans="1:11" x14ac:dyDescent="0.25">
      <c r="A38" s="3">
        <v>34</v>
      </c>
      <c r="B38" s="3" t="s">
        <v>241</v>
      </c>
      <c r="C38" s="17" t="s">
        <v>411</v>
      </c>
      <c r="D38" s="15">
        <v>0.18995370370370371</v>
      </c>
      <c r="E38" s="5">
        <v>1290.5081647574946</v>
      </c>
      <c r="F38" s="5">
        <v>1290.5081647574946</v>
      </c>
      <c r="G38" s="5">
        <v>1290.5081647574946</v>
      </c>
      <c r="H38" s="5">
        <f>(F38+G38)/2</f>
        <v>1290.5081647574946</v>
      </c>
      <c r="I38" s="18">
        <v>62</v>
      </c>
      <c r="J38" s="10" t="s">
        <v>233</v>
      </c>
      <c r="K38" s="16">
        <v>2</v>
      </c>
    </row>
    <row r="39" spans="1:11" x14ac:dyDescent="0.25">
      <c r="A39" s="3">
        <v>35</v>
      </c>
      <c r="B39" s="3" t="s">
        <v>242</v>
      </c>
      <c r="C39" s="17" t="s">
        <v>1346</v>
      </c>
      <c r="D39" s="15">
        <v>0.18887731481481482</v>
      </c>
      <c r="E39" s="5">
        <v>1318.7958821006189</v>
      </c>
      <c r="F39" s="5">
        <v>1318.7958821006189</v>
      </c>
      <c r="G39" s="5">
        <v>1262.1494905197987</v>
      </c>
      <c r="H39" s="5">
        <f>(F39+G39)/2</f>
        <v>1290.4726863102087</v>
      </c>
      <c r="I39" s="18">
        <v>63</v>
      </c>
      <c r="J39" s="10" t="s">
        <v>233</v>
      </c>
      <c r="K39" s="6">
        <v>3</v>
      </c>
    </row>
    <row r="40" spans="1:11" x14ac:dyDescent="0.25">
      <c r="A40" s="3">
        <v>36</v>
      </c>
      <c r="B40" s="3" t="s">
        <v>21</v>
      </c>
      <c r="C40" s="3" t="s">
        <v>228</v>
      </c>
      <c r="D40" s="15">
        <v>0.21194444444444446</v>
      </c>
      <c r="E40" s="5">
        <v>1285.3571428571429</v>
      </c>
      <c r="F40" s="5">
        <v>1285.3571428571429</v>
      </c>
      <c r="G40" s="5">
        <v>1285.3571428571429</v>
      </c>
      <c r="H40" s="5">
        <f>(F40+G40)/2</f>
        <v>1285.3571428571429</v>
      </c>
      <c r="I40" s="6">
        <v>67.5</v>
      </c>
      <c r="J40" s="10" t="s">
        <v>233</v>
      </c>
      <c r="K40" s="16">
        <v>4</v>
      </c>
    </row>
    <row r="41" spans="1:11" x14ac:dyDescent="0.25">
      <c r="A41" s="3">
        <v>37</v>
      </c>
      <c r="B41" s="3" t="s">
        <v>243</v>
      </c>
      <c r="C41" s="17" t="s">
        <v>1346</v>
      </c>
      <c r="D41" s="15">
        <v>0.19099537037037037</v>
      </c>
      <c r="E41" s="5">
        <v>1304.1710095745971</v>
      </c>
      <c r="F41" s="5">
        <v>1304.1710095745971</v>
      </c>
      <c r="G41" s="5">
        <v>1261.9805755824348</v>
      </c>
      <c r="H41" s="5">
        <f>(F41+G41)/2</f>
        <v>1283.075792578516</v>
      </c>
      <c r="I41" s="18">
        <v>63</v>
      </c>
      <c r="J41" s="10" t="s">
        <v>233</v>
      </c>
      <c r="K41" s="6">
        <v>5</v>
      </c>
    </row>
    <row r="42" spans="1:11" x14ac:dyDescent="0.25">
      <c r="A42" s="3">
        <v>38</v>
      </c>
      <c r="B42" s="3" t="s">
        <v>28</v>
      </c>
      <c r="C42" s="17" t="s">
        <v>1346</v>
      </c>
      <c r="D42" s="15">
        <v>0.18141203703703704</v>
      </c>
      <c r="E42" s="5">
        <v>1373.0655863212965</v>
      </c>
      <c r="F42" s="5">
        <v>1373.0655863212965</v>
      </c>
      <c r="G42" s="5">
        <v>1191.5891257024252</v>
      </c>
      <c r="H42" s="5">
        <f>(F42+G42)/2</f>
        <v>1282.327356011861</v>
      </c>
      <c r="I42" s="18">
        <v>63</v>
      </c>
      <c r="J42" s="10" t="s">
        <v>233</v>
      </c>
      <c r="K42" s="16">
        <v>6</v>
      </c>
    </row>
    <row r="43" spans="1:11" x14ac:dyDescent="0.25">
      <c r="A43" s="3">
        <v>39</v>
      </c>
      <c r="B43" s="3" t="s">
        <v>700</v>
      </c>
      <c r="C43" s="17" t="s">
        <v>940</v>
      </c>
      <c r="D43" s="15">
        <v>0.18480324074074073</v>
      </c>
      <c r="E43" s="5">
        <v>1225.7086490887457</v>
      </c>
      <c r="F43" s="5">
        <v>1338.9044961434752</v>
      </c>
      <c r="G43" s="5">
        <v>1225.7086490887457</v>
      </c>
      <c r="H43" s="5">
        <f>(F43+G43)/2</f>
        <v>1282.3065726161103</v>
      </c>
      <c r="I43" s="18">
        <v>58.5</v>
      </c>
      <c r="J43" s="10" t="s">
        <v>233</v>
      </c>
      <c r="K43" s="6">
        <v>7</v>
      </c>
    </row>
    <row r="44" spans="1:11" x14ac:dyDescent="0.25">
      <c r="A44" s="3">
        <v>40</v>
      </c>
      <c r="B44" s="3" t="s">
        <v>18</v>
      </c>
      <c r="C44" s="17" t="s">
        <v>1346</v>
      </c>
      <c r="D44" s="15">
        <v>0.18868055555555555</v>
      </c>
      <c r="E44" s="5">
        <v>1320.1711446448289</v>
      </c>
      <c r="F44" s="5">
        <v>1322.6264329062712</v>
      </c>
      <c r="G44" s="5">
        <v>1234.1335603480893</v>
      </c>
      <c r="H44" s="5">
        <f>(F44+G44)/2</f>
        <v>1278.3799966271804</v>
      </c>
      <c r="I44" s="18">
        <v>63</v>
      </c>
      <c r="J44" s="10" t="s">
        <v>233</v>
      </c>
      <c r="K44" s="16">
        <v>8</v>
      </c>
    </row>
    <row r="45" spans="1:11" x14ac:dyDescent="0.25">
      <c r="A45" s="3">
        <v>41</v>
      </c>
      <c r="B45" s="3" t="s">
        <v>15</v>
      </c>
      <c r="C45" s="17" t="s">
        <v>940</v>
      </c>
      <c r="D45" s="15">
        <v>0.18892361111111111</v>
      </c>
      <c r="E45" s="5">
        <v>1198.9762911229554</v>
      </c>
      <c r="F45" s="5">
        <v>1352.7275862068968</v>
      </c>
      <c r="G45" s="5">
        <v>1198.9762911229554</v>
      </c>
      <c r="H45" s="5">
        <f>(F45+G45)/2</f>
        <v>1275.8519386649261</v>
      </c>
      <c r="I45" s="18">
        <v>58.5</v>
      </c>
      <c r="J45" s="10" t="s">
        <v>233</v>
      </c>
      <c r="K45" s="6">
        <v>9</v>
      </c>
    </row>
    <row r="46" spans="1:11" x14ac:dyDescent="0.25">
      <c r="A46" s="3">
        <v>42</v>
      </c>
      <c r="B46" s="3" t="s">
        <v>425</v>
      </c>
      <c r="C46" s="17" t="s">
        <v>670</v>
      </c>
      <c r="D46" s="15">
        <v>0.19391203703703705</v>
      </c>
      <c r="E46" s="5">
        <v>1274.4126775695354</v>
      </c>
      <c r="F46" s="5">
        <v>1274.4126775695354</v>
      </c>
      <c r="G46" s="5">
        <v>1274.4126775695354</v>
      </c>
      <c r="H46" s="5">
        <f>(F46+G46)/2</f>
        <v>1274.4126775695354</v>
      </c>
      <c r="I46" s="18">
        <v>62.5</v>
      </c>
      <c r="J46" s="10" t="s">
        <v>233</v>
      </c>
      <c r="K46" s="16">
        <v>10</v>
      </c>
    </row>
    <row r="47" spans="1:11" x14ac:dyDescent="0.25">
      <c r="A47" s="3">
        <v>43</v>
      </c>
      <c r="B47" s="3" t="s">
        <v>1024</v>
      </c>
      <c r="C47" s="17" t="s">
        <v>1226</v>
      </c>
      <c r="D47" s="15">
        <v>0.16937500000000003</v>
      </c>
      <c r="E47" s="5">
        <v>1273.3743337433373</v>
      </c>
      <c r="F47" s="5">
        <v>1273.3743337433373</v>
      </c>
      <c r="G47" s="5">
        <v>1273.3743337433373</v>
      </c>
      <c r="H47" s="5">
        <f>(F47+G47)/2</f>
        <v>1273.3743337433373</v>
      </c>
      <c r="I47" s="18">
        <v>56</v>
      </c>
      <c r="J47" s="10" t="s">
        <v>233</v>
      </c>
      <c r="K47" s="6">
        <v>11</v>
      </c>
    </row>
    <row r="48" spans="1:11" x14ac:dyDescent="0.25">
      <c r="A48" s="3">
        <v>44</v>
      </c>
      <c r="B48" s="3" t="s">
        <v>424</v>
      </c>
      <c r="C48" s="17" t="s">
        <v>670</v>
      </c>
      <c r="D48" s="15">
        <v>0.19336805555555556</v>
      </c>
      <c r="E48" s="5">
        <v>1277.9978452145806</v>
      </c>
      <c r="F48" s="5">
        <v>1277.9978452145806</v>
      </c>
      <c r="G48" s="5">
        <v>1267</v>
      </c>
      <c r="H48" s="5">
        <f>(F48+G48)/2</f>
        <v>1272.4989226072903</v>
      </c>
      <c r="I48" s="18">
        <v>62.5</v>
      </c>
      <c r="J48" s="10" t="s">
        <v>233</v>
      </c>
      <c r="K48" s="16">
        <v>12</v>
      </c>
    </row>
    <row r="49" spans="1:11" x14ac:dyDescent="0.25">
      <c r="A49" s="3">
        <v>45</v>
      </c>
      <c r="B49" s="3" t="s">
        <v>691</v>
      </c>
      <c r="C49" s="17" t="s">
        <v>940</v>
      </c>
      <c r="D49" s="15">
        <v>0.17815972222222221</v>
      </c>
      <c r="E49" s="5">
        <v>1271.4149288637693</v>
      </c>
      <c r="F49" s="5">
        <v>1271.4149288637693</v>
      </c>
      <c r="G49" s="5">
        <v>1271.4149288637693</v>
      </c>
      <c r="H49" s="5">
        <f>(F49+G49)/2</f>
        <v>1271.4149288637693</v>
      </c>
      <c r="I49" s="18">
        <v>58.5</v>
      </c>
      <c r="J49" s="10" t="s">
        <v>233</v>
      </c>
      <c r="K49" s="6">
        <v>13</v>
      </c>
    </row>
    <row r="50" spans="1:11" x14ac:dyDescent="0.25">
      <c r="A50" s="3">
        <v>46</v>
      </c>
      <c r="B50" s="3" t="s">
        <v>692</v>
      </c>
      <c r="C50" s="17" t="s">
        <v>940</v>
      </c>
      <c r="D50" s="15">
        <v>0.17857638888888891</v>
      </c>
      <c r="E50" s="5">
        <v>1268.448376433988</v>
      </c>
      <c r="F50" s="5">
        <v>1268.448376433988</v>
      </c>
      <c r="G50" s="5">
        <v>1268.448376433988</v>
      </c>
      <c r="H50" s="5">
        <f>(F50+G50)/2</f>
        <v>1268.448376433988</v>
      </c>
      <c r="I50" s="18">
        <v>58.5</v>
      </c>
      <c r="J50" s="10" t="s">
        <v>233</v>
      </c>
      <c r="K50" s="16">
        <v>14</v>
      </c>
    </row>
    <row r="51" spans="1:11" x14ac:dyDescent="0.25">
      <c r="A51" s="3">
        <v>47</v>
      </c>
      <c r="B51" s="3" t="s">
        <v>20</v>
      </c>
      <c r="C51" s="17" t="s">
        <v>940</v>
      </c>
      <c r="D51" s="15">
        <v>0.1817361111111111</v>
      </c>
      <c r="E51" s="5">
        <v>1246.3947267863969</v>
      </c>
      <c r="F51" s="5">
        <v>1286.6218432272876</v>
      </c>
      <c r="G51" s="5">
        <v>1246.3947267863969</v>
      </c>
      <c r="H51" s="5">
        <f>(F51+G51)/2</f>
        <v>1266.5082850068422</v>
      </c>
      <c r="I51" s="18">
        <v>58.5</v>
      </c>
      <c r="J51" s="10" t="s">
        <v>233</v>
      </c>
      <c r="K51" s="6">
        <v>15</v>
      </c>
    </row>
    <row r="52" spans="1:11" x14ac:dyDescent="0.25">
      <c r="A52" s="3">
        <v>48</v>
      </c>
      <c r="B52" s="3" t="s">
        <v>22</v>
      </c>
      <c r="C52" s="3" t="s">
        <v>228</v>
      </c>
      <c r="D52" s="15">
        <v>0.21539351851851851</v>
      </c>
      <c r="E52" s="5">
        <v>1264.7748522299839</v>
      </c>
      <c r="F52" s="5">
        <v>1264.7748522299839</v>
      </c>
      <c r="G52" s="5">
        <v>1264.7748522299839</v>
      </c>
      <c r="H52" s="5">
        <f>(F52+G52)/2</f>
        <v>1264.7748522299839</v>
      </c>
      <c r="I52" s="6">
        <v>67.5</v>
      </c>
      <c r="J52" s="10" t="s">
        <v>233</v>
      </c>
      <c r="K52" s="16">
        <v>16</v>
      </c>
    </row>
    <row r="53" spans="1:11" x14ac:dyDescent="0.25">
      <c r="A53" s="3">
        <v>49</v>
      </c>
      <c r="B53" s="3" t="s">
        <v>23</v>
      </c>
      <c r="C53" s="3" t="s">
        <v>228</v>
      </c>
      <c r="D53" s="15">
        <v>0.2162037037037037</v>
      </c>
      <c r="E53" s="5">
        <v>1260.0353319057817</v>
      </c>
      <c r="F53" s="5">
        <v>1260.0353319057817</v>
      </c>
      <c r="G53" s="5">
        <v>1260.0353319057817</v>
      </c>
      <c r="H53" s="5">
        <f>(F53+G53)/2</f>
        <v>1260.0353319057817</v>
      </c>
      <c r="I53" s="6">
        <v>67.5</v>
      </c>
      <c r="J53" s="10" t="s">
        <v>233</v>
      </c>
      <c r="K53" s="6">
        <v>17</v>
      </c>
    </row>
    <row r="54" spans="1:11" x14ac:dyDescent="0.25">
      <c r="A54" s="3">
        <v>50</v>
      </c>
      <c r="B54" s="3" t="s">
        <v>24</v>
      </c>
      <c r="C54" s="3" t="s">
        <v>228</v>
      </c>
      <c r="D54" s="15">
        <v>0.21681712962962962</v>
      </c>
      <c r="E54" s="5">
        <v>1256.4703998291786</v>
      </c>
      <c r="F54" s="5">
        <v>1256.4703998291786</v>
      </c>
      <c r="G54" s="5">
        <v>1256.4703998291786</v>
      </c>
      <c r="H54" s="5">
        <f>(F54+G54)/2</f>
        <v>1256.4703998291786</v>
      </c>
      <c r="I54" s="6">
        <v>67.5</v>
      </c>
      <c r="J54" s="10" t="s">
        <v>233</v>
      </c>
      <c r="K54" s="16">
        <v>18</v>
      </c>
    </row>
    <row r="55" spans="1:11" x14ac:dyDescent="0.25">
      <c r="A55" s="3">
        <v>51</v>
      </c>
      <c r="B55" s="3" t="s">
        <v>426</v>
      </c>
      <c r="C55" s="17" t="s">
        <v>670</v>
      </c>
      <c r="D55" s="15">
        <v>0.19671296296296295</v>
      </c>
      <c r="E55" s="5">
        <v>1256.2667686514474</v>
      </c>
      <c r="F55" s="5">
        <v>1256.2667686514474</v>
      </c>
      <c r="G55" s="5">
        <v>1256.2667686514474</v>
      </c>
      <c r="H55" s="5">
        <f>(F55+G55)/2</f>
        <v>1256.2667686514474</v>
      </c>
      <c r="I55" s="18">
        <v>62.5</v>
      </c>
      <c r="J55" s="10" t="s">
        <v>233</v>
      </c>
      <c r="K55" s="6">
        <v>19</v>
      </c>
    </row>
    <row r="56" spans="1:11" x14ac:dyDescent="0.25">
      <c r="A56" s="3">
        <v>52</v>
      </c>
      <c r="B56" s="3" t="s">
        <v>428</v>
      </c>
      <c r="C56" s="17" t="s">
        <v>670</v>
      </c>
      <c r="D56" s="15">
        <v>0.19710648148148149</v>
      </c>
      <c r="E56" s="5">
        <v>1253.7586611861418</v>
      </c>
      <c r="F56" s="5">
        <v>1253.7586611861418</v>
      </c>
      <c r="G56" s="5">
        <v>1253.7586611861418</v>
      </c>
      <c r="H56" s="5">
        <f>(F56+G56)/2</f>
        <v>1253.7586611861418</v>
      </c>
      <c r="I56" s="18">
        <v>62.5</v>
      </c>
      <c r="J56" s="10" t="s">
        <v>233</v>
      </c>
      <c r="K56" s="16">
        <v>20</v>
      </c>
    </row>
    <row r="57" spans="1:11" x14ac:dyDescent="0.25">
      <c r="A57" s="3">
        <v>53</v>
      </c>
      <c r="B57" s="3" t="s">
        <v>429</v>
      </c>
      <c r="C57" s="17" t="s">
        <v>670</v>
      </c>
      <c r="D57" s="15">
        <v>0.19738425925925926</v>
      </c>
      <c r="E57" s="5">
        <v>1251.9942535475545</v>
      </c>
      <c r="F57" s="5">
        <v>1251.9942535475545</v>
      </c>
      <c r="G57" s="5">
        <v>1251.9942535475545</v>
      </c>
      <c r="H57" s="5">
        <f>(F57+G57)/2</f>
        <v>1251.9942535475545</v>
      </c>
      <c r="I57" s="18">
        <v>62.5</v>
      </c>
      <c r="J57" s="10" t="s">
        <v>233</v>
      </c>
      <c r="K57" s="6">
        <v>21</v>
      </c>
    </row>
    <row r="58" spans="1:11" x14ac:dyDescent="0.25">
      <c r="A58" s="3">
        <v>54</v>
      </c>
      <c r="B58" s="3" t="s">
        <v>1025</v>
      </c>
      <c r="C58" s="17" t="s">
        <v>1226</v>
      </c>
      <c r="D58" s="15">
        <v>0.17289351851851853</v>
      </c>
      <c r="E58" s="5">
        <v>1247.4601686972819</v>
      </c>
      <c r="F58" s="5">
        <v>1247.4601686972819</v>
      </c>
      <c r="G58" s="5">
        <v>1247.4601686972819</v>
      </c>
      <c r="H58" s="5">
        <f>(F58+G58)/2</f>
        <v>1247.4601686972819</v>
      </c>
      <c r="I58" s="18">
        <v>56</v>
      </c>
      <c r="J58" s="10" t="s">
        <v>233</v>
      </c>
      <c r="K58" s="16">
        <v>22</v>
      </c>
    </row>
    <row r="59" spans="1:11" x14ac:dyDescent="0.25">
      <c r="A59" s="3">
        <v>55</v>
      </c>
      <c r="B59" s="3" t="s">
        <v>430</v>
      </c>
      <c r="C59" s="17" t="s">
        <v>670</v>
      </c>
      <c r="D59" s="15">
        <v>0.19837962962962963</v>
      </c>
      <c r="E59" s="5">
        <v>1245.7123687281212</v>
      </c>
      <c r="F59" s="5">
        <v>1245.7123687281212</v>
      </c>
      <c r="G59" s="5">
        <v>1245.7123687281212</v>
      </c>
      <c r="H59" s="5">
        <f>(F59+G59)/2</f>
        <v>1245.7123687281212</v>
      </c>
      <c r="I59" s="18">
        <v>62.5</v>
      </c>
      <c r="J59" s="10" t="s">
        <v>233</v>
      </c>
      <c r="K59" s="6">
        <v>23</v>
      </c>
    </row>
    <row r="60" spans="1:11" x14ac:dyDescent="0.25">
      <c r="A60" s="3">
        <v>56</v>
      </c>
      <c r="B60" s="3" t="s">
        <v>25</v>
      </c>
      <c r="C60" s="3" t="s">
        <v>228</v>
      </c>
      <c r="D60" s="15">
        <v>0.21898148148148147</v>
      </c>
      <c r="E60" s="5">
        <v>1244.0517970401693</v>
      </c>
      <c r="F60" s="5">
        <v>1244.0517970401693</v>
      </c>
      <c r="G60" s="5">
        <v>1244.0517970401693</v>
      </c>
      <c r="H60" s="5">
        <f>(F60+G60)/2</f>
        <v>1244.0517970401693</v>
      </c>
      <c r="I60" s="6">
        <v>67.5</v>
      </c>
      <c r="J60" s="10" t="s">
        <v>233</v>
      </c>
      <c r="K60" s="16">
        <v>24</v>
      </c>
    </row>
    <row r="61" spans="1:11" x14ac:dyDescent="0.25">
      <c r="A61" s="3">
        <v>57</v>
      </c>
      <c r="B61" s="3" t="s">
        <v>26</v>
      </c>
      <c r="C61" s="3" t="s">
        <v>228</v>
      </c>
      <c r="D61" s="15">
        <v>0.21960648148148146</v>
      </c>
      <c r="E61" s="5">
        <v>1240.5112258880577</v>
      </c>
      <c r="F61" s="5">
        <v>1240.5112258880577</v>
      </c>
      <c r="G61" s="5">
        <v>1240.5112258880577</v>
      </c>
      <c r="H61" s="5">
        <f>(F61+G61)/2</f>
        <v>1240.5112258880577</v>
      </c>
      <c r="I61" s="6">
        <v>67.5</v>
      </c>
      <c r="J61" s="10" t="s">
        <v>233</v>
      </c>
      <c r="K61" s="6">
        <v>25</v>
      </c>
    </row>
    <row r="62" spans="1:11" x14ac:dyDescent="0.25">
      <c r="A62" s="3">
        <v>58</v>
      </c>
      <c r="B62" s="3" t="s">
        <v>695</v>
      </c>
      <c r="C62" s="17" t="s">
        <v>940</v>
      </c>
      <c r="D62" s="15">
        <v>0.18278935185185186</v>
      </c>
      <c r="E62" s="5">
        <v>1239.2129424428545</v>
      </c>
      <c r="F62" s="5">
        <v>1239.2129424428545</v>
      </c>
      <c r="G62" s="5">
        <v>1239.2129424428545</v>
      </c>
      <c r="H62" s="5">
        <f>(F62+G62)/2</f>
        <v>1239.2129424428545</v>
      </c>
      <c r="I62" s="18">
        <v>58.5</v>
      </c>
      <c r="J62" s="10" t="s">
        <v>233</v>
      </c>
      <c r="K62" s="16">
        <v>26</v>
      </c>
    </row>
    <row r="63" spans="1:11" x14ac:dyDescent="0.25">
      <c r="A63" s="3">
        <v>59</v>
      </c>
      <c r="B63" s="3" t="s">
        <v>436</v>
      </c>
      <c r="C63" s="17" t="s">
        <v>1346</v>
      </c>
      <c r="D63" s="15">
        <v>0.19685185185185183</v>
      </c>
      <c r="E63" s="5">
        <v>1265.3710018814677</v>
      </c>
      <c r="F63" s="5">
        <v>1265.3710018814677</v>
      </c>
      <c r="G63" s="5">
        <v>1211.4331914893614</v>
      </c>
      <c r="H63" s="5">
        <f>(F63+G63)/2</f>
        <v>1238.4020966854146</v>
      </c>
      <c r="I63" s="18">
        <v>63</v>
      </c>
      <c r="J63" s="10" t="s">
        <v>233</v>
      </c>
      <c r="K63" s="6">
        <v>27</v>
      </c>
    </row>
    <row r="64" spans="1:11" x14ac:dyDescent="0.25">
      <c r="A64" s="3">
        <v>60</v>
      </c>
      <c r="B64" s="3" t="s">
        <v>696</v>
      </c>
      <c r="C64" s="17" t="s">
        <v>940</v>
      </c>
      <c r="D64" s="15">
        <v>0.18309027777777778</v>
      </c>
      <c r="E64" s="5">
        <v>1237.1761805423857</v>
      </c>
      <c r="F64" s="5">
        <v>1237.1761805423857</v>
      </c>
      <c r="G64" s="5">
        <v>1237.1761805423857</v>
      </c>
      <c r="H64" s="5">
        <f>(F64+G64)/2</f>
        <v>1237.1761805423857</v>
      </c>
      <c r="I64" s="18">
        <v>58.5</v>
      </c>
      <c r="J64" s="10" t="s">
        <v>233</v>
      </c>
      <c r="K64" s="16">
        <v>28</v>
      </c>
    </row>
    <row r="65" spans="1:11" x14ac:dyDescent="0.25">
      <c r="A65" s="3">
        <v>61</v>
      </c>
      <c r="B65" s="3" t="s">
        <v>709</v>
      </c>
      <c r="C65" s="17" t="s">
        <v>940</v>
      </c>
      <c r="D65" s="15">
        <v>0.1925462962962963</v>
      </c>
      <c r="E65" s="5">
        <v>1176.4180091368119</v>
      </c>
      <c r="F65" s="5">
        <v>1291.7605420775601</v>
      </c>
      <c r="G65" s="5">
        <v>1176.4180091368119</v>
      </c>
      <c r="H65" s="5">
        <f>(F65+G65)/2</f>
        <v>1234.089275607186</v>
      </c>
      <c r="I65" s="18">
        <v>58.5</v>
      </c>
      <c r="J65" s="10" t="s">
        <v>233</v>
      </c>
      <c r="K65" s="6">
        <v>29</v>
      </c>
    </row>
    <row r="66" spans="1:11" x14ac:dyDescent="0.25">
      <c r="A66" s="3">
        <v>62</v>
      </c>
      <c r="B66" s="3" t="s">
        <v>244</v>
      </c>
      <c r="C66" s="17" t="s">
        <v>411</v>
      </c>
      <c r="D66" s="15">
        <v>0.19907407407407407</v>
      </c>
      <c r="E66" s="5">
        <v>1231.3848837209305</v>
      </c>
      <c r="F66" s="5">
        <v>1231.3848837209305</v>
      </c>
      <c r="G66" s="5">
        <v>1231.3848837209305</v>
      </c>
      <c r="H66" s="5">
        <f>(F66+G66)/2</f>
        <v>1231.3848837209305</v>
      </c>
      <c r="I66" s="18">
        <v>62</v>
      </c>
      <c r="J66" s="10" t="s">
        <v>233</v>
      </c>
      <c r="K66" s="16">
        <v>30</v>
      </c>
    </row>
    <row r="67" spans="1:11" x14ac:dyDescent="0.25">
      <c r="A67" s="3">
        <v>63</v>
      </c>
      <c r="B67" s="3" t="s">
        <v>1026</v>
      </c>
      <c r="C67" s="17" t="s">
        <v>1226</v>
      </c>
      <c r="D67" s="15">
        <v>0.17528935185185188</v>
      </c>
      <c r="E67" s="5">
        <v>1230.4100363156156</v>
      </c>
      <c r="F67" s="5">
        <v>1230.4100363156156</v>
      </c>
      <c r="G67" s="5">
        <v>1230.4100363156156</v>
      </c>
      <c r="H67" s="5">
        <f>(F67+G67)/2</f>
        <v>1230.4100363156156</v>
      </c>
      <c r="I67" s="18">
        <v>56</v>
      </c>
      <c r="J67" s="10" t="s">
        <v>233</v>
      </c>
      <c r="K67" s="6">
        <v>31</v>
      </c>
    </row>
    <row r="68" spans="1:11" x14ac:dyDescent="0.25">
      <c r="A68" s="3">
        <v>64</v>
      </c>
      <c r="B68" s="3" t="s">
        <v>432</v>
      </c>
      <c r="C68" s="17" t="s">
        <v>670</v>
      </c>
      <c r="D68" s="15">
        <v>0.2008564814814815</v>
      </c>
      <c r="E68" s="5">
        <v>1230.3509277400019</v>
      </c>
      <c r="F68" s="5">
        <v>1230.3509277400019</v>
      </c>
      <c r="G68" s="5">
        <v>1230.3509277400019</v>
      </c>
      <c r="H68" s="5">
        <f>(F68+G68)/2</f>
        <v>1230.3509277400019</v>
      </c>
      <c r="I68" s="18">
        <v>62.5</v>
      </c>
      <c r="J68" s="10" t="s">
        <v>233</v>
      </c>
      <c r="K68" s="16">
        <v>32</v>
      </c>
    </row>
    <row r="69" spans="1:11" x14ac:dyDescent="0.25">
      <c r="A69" s="3">
        <v>65</v>
      </c>
      <c r="B69" s="3" t="s">
        <v>245</v>
      </c>
      <c r="C69" s="17" t="s">
        <v>411</v>
      </c>
      <c r="D69" s="15">
        <v>0.19961805555555556</v>
      </c>
      <c r="E69" s="5">
        <v>1228.0292224734737</v>
      </c>
      <c r="F69" s="5">
        <v>1228.0292224734737</v>
      </c>
      <c r="G69" s="5">
        <v>1228.0292224734737</v>
      </c>
      <c r="H69" s="5">
        <f>(F69+G69)/2</f>
        <v>1228.0292224734737</v>
      </c>
      <c r="I69" s="18">
        <v>62</v>
      </c>
      <c r="J69" s="10" t="s">
        <v>233</v>
      </c>
      <c r="K69" s="6">
        <v>33</v>
      </c>
    </row>
    <row r="70" spans="1:11" x14ac:dyDescent="0.25">
      <c r="A70" s="3">
        <v>66</v>
      </c>
      <c r="B70" s="3" t="s">
        <v>698</v>
      </c>
      <c r="C70" s="17" t="s">
        <v>940</v>
      </c>
      <c r="D70" s="15">
        <v>0.18465277777777778</v>
      </c>
      <c r="E70" s="5">
        <v>1226.707408800301</v>
      </c>
      <c r="F70" s="5">
        <v>1226.707408800301</v>
      </c>
      <c r="G70" s="5">
        <v>1226.707408800301</v>
      </c>
      <c r="H70" s="5">
        <f>(F70+G70)/2</f>
        <v>1226.707408800301</v>
      </c>
      <c r="I70" s="18">
        <v>58.5</v>
      </c>
      <c r="J70" s="10" t="s">
        <v>233</v>
      </c>
      <c r="K70" s="16">
        <v>34</v>
      </c>
    </row>
    <row r="71" spans="1:11" x14ac:dyDescent="0.25">
      <c r="A71" s="3">
        <v>67</v>
      </c>
      <c r="B71" s="3" t="s">
        <v>942</v>
      </c>
      <c r="C71" s="17" t="s">
        <v>1019</v>
      </c>
      <c r="D71" s="15">
        <v>0.16776620370370368</v>
      </c>
      <c r="E71" s="5">
        <v>1226.4836150396691</v>
      </c>
      <c r="F71" s="5">
        <v>1226.4836150396691</v>
      </c>
      <c r="G71" s="5">
        <v>1226.4836150396691</v>
      </c>
      <c r="H71" s="5">
        <f>(F71+G71)/2</f>
        <v>1226.4836150396691</v>
      </c>
      <c r="I71" s="18">
        <v>54</v>
      </c>
      <c r="J71" s="10" t="s">
        <v>233</v>
      </c>
      <c r="K71" s="6">
        <v>35</v>
      </c>
    </row>
    <row r="72" spans="1:11" x14ac:dyDescent="0.25">
      <c r="A72" s="3">
        <v>68</v>
      </c>
      <c r="B72" s="3" t="s">
        <v>427</v>
      </c>
      <c r="C72" s="17" t="s">
        <v>1346</v>
      </c>
      <c r="D72" s="15">
        <v>0.20268518518518519</v>
      </c>
      <c r="E72" s="5">
        <v>1228.9532891731383</v>
      </c>
      <c r="F72" s="5">
        <v>1289.4248254051918</v>
      </c>
      <c r="G72" s="5">
        <v>1162</v>
      </c>
      <c r="H72" s="5">
        <f>(F72+G72)/2</f>
        <v>1225.7124127025959</v>
      </c>
      <c r="I72" s="18">
        <v>63</v>
      </c>
      <c r="J72" s="10" t="s">
        <v>233</v>
      </c>
      <c r="K72" s="16">
        <v>36</v>
      </c>
    </row>
    <row r="73" spans="1:11" x14ac:dyDescent="0.25">
      <c r="A73" s="3">
        <v>69</v>
      </c>
      <c r="B73" s="3" t="s">
        <v>699</v>
      </c>
      <c r="C73" s="17" t="s">
        <v>940</v>
      </c>
      <c r="D73" s="15">
        <v>0.18480324074074073</v>
      </c>
      <c r="E73" s="5">
        <v>1225.7086490887457</v>
      </c>
      <c r="F73" s="5">
        <v>1225.7086490887457</v>
      </c>
      <c r="G73" s="5">
        <v>1225.7086490887457</v>
      </c>
      <c r="H73" s="5">
        <f>(F73+G73)/2</f>
        <v>1225.7086490887457</v>
      </c>
      <c r="I73" s="18">
        <v>58.5</v>
      </c>
      <c r="J73" s="10" t="s">
        <v>233</v>
      </c>
      <c r="K73" s="6">
        <v>37</v>
      </c>
    </row>
    <row r="74" spans="1:11" x14ac:dyDescent="0.25">
      <c r="A74" s="3">
        <v>70</v>
      </c>
      <c r="B74" s="3" t="s">
        <v>431</v>
      </c>
      <c r="C74" s="17" t="s">
        <v>1346</v>
      </c>
      <c r="D74" s="15">
        <v>0.20638888888888887</v>
      </c>
      <c r="E74" s="5">
        <v>1206.899394347241</v>
      </c>
      <c r="F74" s="5">
        <v>1243.4633975889578</v>
      </c>
      <c r="G74" s="5">
        <v>1206.899394347241</v>
      </c>
      <c r="H74" s="5">
        <f>(F74+G74)/2</f>
        <v>1225.1813959680994</v>
      </c>
      <c r="I74" s="18">
        <v>63</v>
      </c>
      <c r="J74" s="10" t="s">
        <v>233</v>
      </c>
      <c r="K74" s="16">
        <v>38</v>
      </c>
    </row>
    <row r="75" spans="1:11" x14ac:dyDescent="0.25">
      <c r="A75" s="3">
        <v>71</v>
      </c>
      <c r="B75" s="3" t="s">
        <v>246</v>
      </c>
      <c r="C75" s="17" t="s">
        <v>411</v>
      </c>
      <c r="D75" s="15">
        <v>0.20010416666666667</v>
      </c>
      <c r="E75" s="5">
        <v>1225.045982994968</v>
      </c>
      <c r="F75" s="5">
        <v>1225.045982994968</v>
      </c>
      <c r="G75" s="5">
        <v>1225.045982994968</v>
      </c>
      <c r="H75" s="5">
        <f>(F75+G75)/2</f>
        <v>1225.045982994968</v>
      </c>
      <c r="I75" s="18">
        <v>62</v>
      </c>
      <c r="J75" s="10" t="s">
        <v>233</v>
      </c>
      <c r="K75" s="6">
        <v>39</v>
      </c>
    </row>
    <row r="76" spans="1:11" x14ac:dyDescent="0.25">
      <c r="A76" s="3">
        <v>72</v>
      </c>
      <c r="B76" s="3" t="s">
        <v>1228</v>
      </c>
      <c r="C76" s="17" t="s">
        <v>1346</v>
      </c>
      <c r="D76" s="15">
        <v>0.2033449074074074</v>
      </c>
      <c r="E76" s="5">
        <v>1224.9661335306505</v>
      </c>
      <c r="F76" s="5">
        <v>1224.9661335306505</v>
      </c>
      <c r="G76" s="5">
        <v>1224.9661335306505</v>
      </c>
      <c r="H76" s="5">
        <f>(F76+G76)/2</f>
        <v>1224.9661335306505</v>
      </c>
      <c r="I76" s="18">
        <v>63</v>
      </c>
      <c r="J76" s="10" t="s">
        <v>233</v>
      </c>
      <c r="K76" s="16">
        <v>40</v>
      </c>
    </row>
    <row r="77" spans="1:11" x14ac:dyDescent="0.25">
      <c r="A77" s="3">
        <v>73</v>
      </c>
      <c r="B77" s="3" t="s">
        <v>433</v>
      </c>
      <c r="C77" s="17" t="s">
        <v>670</v>
      </c>
      <c r="D77" s="15">
        <v>0.20185185185185184</v>
      </c>
      <c r="E77" s="5">
        <v>1224.2838302752293</v>
      </c>
      <c r="F77" s="5">
        <v>1224.2838302752293</v>
      </c>
      <c r="G77" s="5">
        <v>1224.2838302752293</v>
      </c>
      <c r="H77" s="5">
        <f>(F77+G77)/2</f>
        <v>1224.2838302752293</v>
      </c>
      <c r="I77" s="18">
        <v>62.5</v>
      </c>
      <c r="J77" s="10" t="s">
        <v>233</v>
      </c>
      <c r="K77" s="6">
        <v>41</v>
      </c>
    </row>
    <row r="78" spans="1:11" x14ac:dyDescent="0.25">
      <c r="A78" s="3">
        <v>74</v>
      </c>
      <c r="B78" s="3" t="s">
        <v>701</v>
      </c>
      <c r="C78" s="17" t="s">
        <v>940</v>
      </c>
      <c r="D78" s="15">
        <v>0.18508101851851852</v>
      </c>
      <c r="E78" s="5">
        <v>1223.8690513413796</v>
      </c>
      <c r="F78" s="5">
        <v>1223.8690513413796</v>
      </c>
      <c r="G78" s="5">
        <v>1223.8690513413796</v>
      </c>
      <c r="H78" s="5">
        <f>(F78+G78)/2</f>
        <v>1223.8690513413796</v>
      </c>
      <c r="I78" s="18">
        <v>58.5</v>
      </c>
      <c r="J78" s="10" t="s">
        <v>233</v>
      </c>
      <c r="K78" s="16">
        <v>42</v>
      </c>
    </row>
    <row r="79" spans="1:11" x14ac:dyDescent="0.25">
      <c r="A79" s="3">
        <v>75</v>
      </c>
      <c r="B79" s="3" t="s">
        <v>434</v>
      </c>
      <c r="C79" s="17" t="s">
        <v>670</v>
      </c>
      <c r="D79" s="15">
        <v>0.2026388888888889</v>
      </c>
      <c r="E79" s="5">
        <v>1219.5287868403013</v>
      </c>
      <c r="F79" s="5">
        <v>1219.5287868403013</v>
      </c>
      <c r="G79" s="5">
        <v>1219.5287868403013</v>
      </c>
      <c r="H79" s="5">
        <f>(F79+G79)/2</f>
        <v>1219.5287868403013</v>
      </c>
      <c r="I79" s="18">
        <v>62.5</v>
      </c>
      <c r="J79" s="10" t="s">
        <v>233</v>
      </c>
      <c r="K79" s="6">
        <v>43</v>
      </c>
    </row>
    <row r="80" spans="1:11" x14ac:dyDescent="0.25">
      <c r="A80" s="3">
        <v>76</v>
      </c>
      <c r="B80" s="3" t="s">
        <v>247</v>
      </c>
      <c r="C80" s="17" t="s">
        <v>411</v>
      </c>
      <c r="D80" s="15">
        <v>0.20156250000000001</v>
      </c>
      <c r="E80" s="5">
        <v>1216.1826012058571</v>
      </c>
      <c r="F80" s="5">
        <v>1216.1826012058571</v>
      </c>
      <c r="G80" s="5">
        <v>1216.1826012058571</v>
      </c>
      <c r="H80" s="5">
        <f>(F80+G80)/2</f>
        <v>1216.1826012058571</v>
      </c>
      <c r="I80" s="18">
        <v>62</v>
      </c>
      <c r="J80" s="10" t="s">
        <v>233</v>
      </c>
      <c r="K80" s="16">
        <v>44</v>
      </c>
    </row>
    <row r="81" spans="1:11" x14ac:dyDescent="0.25">
      <c r="A81" s="3">
        <v>77</v>
      </c>
      <c r="B81" s="3" t="s">
        <v>435</v>
      </c>
      <c r="C81" s="17" t="s">
        <v>670</v>
      </c>
      <c r="D81" s="15">
        <v>0.20329861111111111</v>
      </c>
      <c r="E81" s="5">
        <v>1215.5713065755763</v>
      </c>
      <c r="F81" s="5">
        <v>1215.5713065755763</v>
      </c>
      <c r="G81" s="5">
        <v>1215.5713065755763</v>
      </c>
      <c r="H81" s="5">
        <f>(F81+G81)/2</f>
        <v>1215.5713065755763</v>
      </c>
      <c r="I81" s="18">
        <v>62.5</v>
      </c>
      <c r="J81" s="10" t="s">
        <v>233</v>
      </c>
      <c r="K81" s="6">
        <v>45</v>
      </c>
    </row>
    <row r="82" spans="1:11" x14ac:dyDescent="0.25">
      <c r="A82" s="3">
        <v>78</v>
      </c>
      <c r="B82" s="3" t="s">
        <v>1027</v>
      </c>
      <c r="C82" s="17" t="s">
        <v>1226</v>
      </c>
      <c r="D82" s="15">
        <v>0.17769675925925923</v>
      </c>
      <c r="E82" s="5">
        <v>1213.7406370090537</v>
      </c>
      <c r="F82" s="5">
        <v>1213.7406370090537</v>
      </c>
      <c r="G82" s="5">
        <v>1213.7406370090537</v>
      </c>
      <c r="H82" s="5">
        <f>(F82+G82)/2</f>
        <v>1213.7406370090537</v>
      </c>
      <c r="I82" s="18">
        <v>56</v>
      </c>
      <c r="J82" s="10" t="s">
        <v>233</v>
      </c>
      <c r="K82" s="16">
        <v>46</v>
      </c>
    </row>
    <row r="83" spans="1:11" x14ac:dyDescent="0.25">
      <c r="A83" s="3">
        <v>79</v>
      </c>
      <c r="B83" s="3" t="s">
        <v>248</v>
      </c>
      <c r="C83" s="17" t="s">
        <v>411</v>
      </c>
      <c r="D83" s="15">
        <v>0.20225694444444445</v>
      </c>
      <c r="E83" s="5">
        <v>1212.0068669527898</v>
      </c>
      <c r="F83" s="5">
        <v>1212.0068669527898</v>
      </c>
      <c r="G83" s="5">
        <v>1212.0068669527898</v>
      </c>
      <c r="H83" s="5">
        <f>(F83+G83)/2</f>
        <v>1212.0068669527898</v>
      </c>
      <c r="I83" s="18">
        <v>62</v>
      </c>
      <c r="J83" s="10" t="s">
        <v>233</v>
      </c>
      <c r="K83" s="6">
        <v>47</v>
      </c>
    </row>
    <row r="84" spans="1:11" x14ac:dyDescent="0.25">
      <c r="A84" s="3">
        <v>80</v>
      </c>
      <c r="B84" s="3" t="s">
        <v>693</v>
      </c>
      <c r="C84" s="17" t="s">
        <v>1226</v>
      </c>
      <c r="D84" s="15">
        <v>0.18652777777777776</v>
      </c>
      <c r="E84" s="5">
        <v>1156.276991809382</v>
      </c>
      <c r="F84" s="5">
        <v>1266.3964022259611</v>
      </c>
      <c r="G84" s="5">
        <v>1156.276991809382</v>
      </c>
      <c r="H84" s="5">
        <f>(F84+G84)/2</f>
        <v>1211.3366970176717</v>
      </c>
      <c r="I84" s="18">
        <v>56</v>
      </c>
      <c r="J84" s="10" t="s">
        <v>233</v>
      </c>
      <c r="K84" s="16">
        <v>48</v>
      </c>
    </row>
    <row r="85" spans="1:11" x14ac:dyDescent="0.25">
      <c r="A85" s="3">
        <v>81</v>
      </c>
      <c r="B85" s="3" t="s">
        <v>249</v>
      </c>
      <c r="C85" s="17" t="s">
        <v>411</v>
      </c>
      <c r="D85" s="15">
        <v>0.20293981481481482</v>
      </c>
      <c r="E85" s="5">
        <v>1207.9285958708795</v>
      </c>
      <c r="F85" s="5">
        <v>1207.9285958708795</v>
      </c>
      <c r="G85" s="5">
        <v>1207.9285958708795</v>
      </c>
      <c r="H85" s="5">
        <f>(F85+G85)/2</f>
        <v>1207.9285958708795</v>
      </c>
      <c r="I85" s="18">
        <v>62</v>
      </c>
      <c r="J85" s="10" t="s">
        <v>233</v>
      </c>
      <c r="K85" s="6">
        <v>49</v>
      </c>
    </row>
    <row r="86" spans="1:11" x14ac:dyDescent="0.25">
      <c r="A86" s="3">
        <v>82</v>
      </c>
      <c r="B86" s="3" t="s">
        <v>1028</v>
      </c>
      <c r="C86" s="17" t="s">
        <v>1226</v>
      </c>
      <c r="D86" s="15">
        <v>0.17885416666666668</v>
      </c>
      <c r="E86" s="5">
        <v>1205.8862356823918</v>
      </c>
      <c r="F86" s="5">
        <v>1205.8862356823918</v>
      </c>
      <c r="G86" s="5">
        <v>1205.8862356823918</v>
      </c>
      <c r="H86" s="5">
        <f>(F86+G86)/2</f>
        <v>1205.8862356823918</v>
      </c>
      <c r="I86" s="18">
        <v>56</v>
      </c>
      <c r="J86" s="10" t="s">
        <v>233</v>
      </c>
      <c r="K86" s="16">
        <v>50</v>
      </c>
    </row>
    <row r="87" spans="1:11" x14ac:dyDescent="0.25">
      <c r="A87" s="3">
        <v>83</v>
      </c>
      <c r="B87" s="3" t="s">
        <v>702</v>
      </c>
      <c r="C87" s="17" t="s">
        <v>940</v>
      </c>
      <c r="D87" s="15">
        <v>0.18833333333333332</v>
      </c>
      <c r="E87" s="5">
        <v>1202.734144542773</v>
      </c>
      <c r="F87" s="5">
        <v>1202.734144542773</v>
      </c>
      <c r="G87" s="5">
        <v>1202.734144542773</v>
      </c>
      <c r="H87" s="5">
        <f>(F87+G87)/2</f>
        <v>1202.734144542773</v>
      </c>
      <c r="I87" s="18">
        <v>58.5</v>
      </c>
      <c r="J87" s="10" t="s">
        <v>233</v>
      </c>
      <c r="K87" s="6">
        <v>51</v>
      </c>
    </row>
    <row r="88" spans="1:11" x14ac:dyDescent="0.25">
      <c r="A88" s="3">
        <v>84</v>
      </c>
      <c r="B88" s="3" t="s">
        <v>703</v>
      </c>
      <c r="C88" s="17" t="s">
        <v>940</v>
      </c>
      <c r="D88" s="15">
        <v>0.18841435185185185</v>
      </c>
      <c r="E88" s="5">
        <v>1202.2169666441428</v>
      </c>
      <c r="F88" s="5">
        <v>1202.2169666441428</v>
      </c>
      <c r="G88" s="5">
        <v>1202.2169666441428</v>
      </c>
      <c r="H88" s="5">
        <f>(F88+G88)/2</f>
        <v>1202.2169666441428</v>
      </c>
      <c r="I88" s="18">
        <v>58.5</v>
      </c>
      <c r="J88" s="10" t="s">
        <v>233</v>
      </c>
      <c r="K88" s="16">
        <v>52</v>
      </c>
    </row>
    <row r="89" spans="1:11" x14ac:dyDescent="0.25">
      <c r="A89" s="3">
        <v>85</v>
      </c>
      <c r="B89" s="3" t="s">
        <v>704</v>
      </c>
      <c r="C89" s="17" t="s">
        <v>940</v>
      </c>
      <c r="D89" s="15">
        <v>0.18849537037037037</v>
      </c>
      <c r="E89" s="5">
        <v>1201.7002333292398</v>
      </c>
      <c r="F89" s="5">
        <v>1201.7002333292398</v>
      </c>
      <c r="G89" s="5">
        <v>1201.7002333292398</v>
      </c>
      <c r="H89" s="5">
        <f>(F89+G89)/2</f>
        <v>1201.7002333292398</v>
      </c>
      <c r="I89" s="18">
        <v>58.5</v>
      </c>
      <c r="J89" s="10" t="s">
        <v>233</v>
      </c>
      <c r="K89" s="6">
        <v>53</v>
      </c>
    </row>
    <row r="90" spans="1:11" x14ac:dyDescent="0.25">
      <c r="A90" s="3">
        <v>86</v>
      </c>
      <c r="B90" s="3" t="s">
        <v>250</v>
      </c>
      <c r="C90" s="17" t="s">
        <v>411</v>
      </c>
      <c r="D90" s="15">
        <v>0.20464120370370367</v>
      </c>
      <c r="E90" s="5">
        <v>1197.8858661840397</v>
      </c>
      <c r="F90" s="5">
        <v>1197.8858661840397</v>
      </c>
      <c r="G90" s="5">
        <v>1197.8858661840397</v>
      </c>
      <c r="H90" s="5">
        <f>(F90+G90)/2</f>
        <v>1197.8858661840397</v>
      </c>
      <c r="I90" s="18">
        <v>62</v>
      </c>
      <c r="J90" s="10" t="s">
        <v>233</v>
      </c>
      <c r="K90" s="16">
        <v>54</v>
      </c>
    </row>
    <row r="91" spans="1:11" x14ac:dyDescent="0.25">
      <c r="A91" s="3">
        <v>87</v>
      </c>
      <c r="B91" s="3" t="s">
        <v>1029</v>
      </c>
      <c r="C91" s="17" t="s">
        <v>1226</v>
      </c>
      <c r="D91" s="15">
        <v>0.18038194444444444</v>
      </c>
      <c r="E91" s="5">
        <v>1195.6727622714147</v>
      </c>
      <c r="F91" s="5">
        <v>1195.6727622714147</v>
      </c>
      <c r="G91" s="5">
        <v>1195.6727622714147</v>
      </c>
      <c r="H91" s="5">
        <f>(F91+G91)/2</f>
        <v>1195.6727622714147</v>
      </c>
      <c r="I91" s="18">
        <v>56</v>
      </c>
      <c r="J91" s="10" t="s">
        <v>233</v>
      </c>
      <c r="K91" s="6">
        <v>55</v>
      </c>
    </row>
    <row r="92" spans="1:11" x14ac:dyDescent="0.25">
      <c r="A92" s="3">
        <v>88</v>
      </c>
      <c r="B92" s="3" t="s">
        <v>27</v>
      </c>
      <c r="C92" s="3" t="s">
        <v>228</v>
      </c>
      <c r="D92" s="15">
        <v>0.22790509259259259</v>
      </c>
      <c r="E92" s="5">
        <v>1195.3410187395257</v>
      </c>
      <c r="F92" s="5">
        <v>1195.3410187395257</v>
      </c>
      <c r="G92" s="5">
        <v>1195.3410187395257</v>
      </c>
      <c r="H92" s="5">
        <f>(F92+G92)/2</f>
        <v>1195.3410187395257</v>
      </c>
      <c r="I92" s="6">
        <v>67.5</v>
      </c>
      <c r="J92" s="10" t="s">
        <v>233</v>
      </c>
      <c r="K92" s="16">
        <v>56</v>
      </c>
    </row>
    <row r="93" spans="1:11" x14ac:dyDescent="0.25">
      <c r="A93" s="3">
        <v>89</v>
      </c>
      <c r="B93" s="3" t="s">
        <v>705</v>
      </c>
      <c r="C93" s="17" t="s">
        <v>940</v>
      </c>
      <c r="D93" s="15">
        <v>0.1895486111111111</v>
      </c>
      <c r="E93" s="5">
        <v>1195.0228979666606</v>
      </c>
      <c r="F93" s="5">
        <v>1195.0228979666606</v>
      </c>
      <c r="G93" s="5">
        <v>1195.0228979666606</v>
      </c>
      <c r="H93" s="5">
        <f>(F93+G93)/2</f>
        <v>1195.0228979666606</v>
      </c>
      <c r="I93" s="18">
        <v>58.5</v>
      </c>
      <c r="J93" s="10" t="s">
        <v>233</v>
      </c>
      <c r="K93" s="6">
        <v>57</v>
      </c>
    </row>
    <row r="94" spans="1:11" x14ac:dyDescent="0.25">
      <c r="A94" s="3">
        <v>90</v>
      </c>
      <c r="B94" s="3" t="s">
        <v>706</v>
      </c>
      <c r="C94" s="17" t="s">
        <v>940</v>
      </c>
      <c r="D94" s="15">
        <v>0.18998842592592591</v>
      </c>
      <c r="E94" s="5">
        <v>1192.2564727383492</v>
      </c>
      <c r="F94" s="5">
        <v>1192.2564727383492</v>
      </c>
      <c r="G94" s="5">
        <v>1192.2564727383492</v>
      </c>
      <c r="H94" s="5">
        <f>(F94+G94)/2</f>
        <v>1192.2564727383492</v>
      </c>
      <c r="I94" s="18">
        <v>58.5</v>
      </c>
      <c r="J94" s="10" t="s">
        <v>233</v>
      </c>
      <c r="K94" s="16">
        <v>58</v>
      </c>
    </row>
    <row r="95" spans="1:11" x14ac:dyDescent="0.25">
      <c r="A95" s="3">
        <v>91</v>
      </c>
      <c r="B95" s="3" t="s">
        <v>1030</v>
      </c>
      <c r="C95" s="17" t="s">
        <v>1226</v>
      </c>
      <c r="D95" s="15">
        <v>0.1809490740740741</v>
      </c>
      <c r="E95" s="5">
        <v>1191.9252910323653</v>
      </c>
      <c r="F95" s="5">
        <v>1191.9252910323653</v>
      </c>
      <c r="G95" s="5">
        <v>1191.9252910323653</v>
      </c>
      <c r="H95" s="5">
        <f>(F95+G95)/2</f>
        <v>1191.9252910323653</v>
      </c>
      <c r="I95" s="18">
        <v>56</v>
      </c>
      <c r="J95" s="10" t="s">
        <v>233</v>
      </c>
      <c r="K95" s="6">
        <v>59</v>
      </c>
    </row>
    <row r="96" spans="1:11" x14ac:dyDescent="0.25">
      <c r="A96" s="3">
        <v>92</v>
      </c>
      <c r="B96" s="3" t="s">
        <v>251</v>
      </c>
      <c r="C96" s="17" t="s">
        <v>411</v>
      </c>
      <c r="D96" s="15">
        <v>0.20606481481481484</v>
      </c>
      <c r="E96" s="5">
        <v>1189.6101999550663</v>
      </c>
      <c r="F96" s="5">
        <v>1189.6101999550663</v>
      </c>
      <c r="G96" s="5">
        <v>1189.6101999550663</v>
      </c>
      <c r="H96" s="5">
        <f>(F96+G96)/2</f>
        <v>1189.6101999550663</v>
      </c>
      <c r="I96" s="18">
        <v>62</v>
      </c>
      <c r="J96" s="10" t="s">
        <v>233</v>
      </c>
      <c r="K96" s="16">
        <v>60</v>
      </c>
    </row>
    <row r="97" spans="1:11" x14ac:dyDescent="0.25">
      <c r="A97" s="3">
        <v>93</v>
      </c>
      <c r="B97" s="3" t="s">
        <v>437</v>
      </c>
      <c r="C97" s="17" t="s">
        <v>670</v>
      </c>
      <c r="D97" s="15">
        <v>0.2084027777777778</v>
      </c>
      <c r="E97" s="5">
        <v>1185.7997334221923</v>
      </c>
      <c r="F97" s="5">
        <v>1185.7997334221923</v>
      </c>
      <c r="G97" s="5">
        <v>1185.7997334221923</v>
      </c>
      <c r="H97" s="5">
        <f>(F97+G97)/2</f>
        <v>1185.7997334221923</v>
      </c>
      <c r="I97" s="18">
        <v>62.5</v>
      </c>
      <c r="J97" s="10" t="s">
        <v>233</v>
      </c>
      <c r="K97" s="6">
        <v>61</v>
      </c>
    </row>
    <row r="98" spans="1:11" x14ac:dyDescent="0.25">
      <c r="A98" s="3">
        <v>94</v>
      </c>
      <c r="B98" s="3" t="s">
        <v>1031</v>
      </c>
      <c r="C98" s="17" t="s">
        <v>1226</v>
      </c>
      <c r="D98" s="15">
        <v>0.18190972222222224</v>
      </c>
      <c r="E98" s="5">
        <v>1185.6308455812177</v>
      </c>
      <c r="F98" s="5">
        <v>1185.6308455812177</v>
      </c>
      <c r="G98" s="5">
        <v>1185.6308455812177</v>
      </c>
      <c r="H98" s="5">
        <f>(F98+G98)/2</f>
        <v>1185.6308455812177</v>
      </c>
      <c r="I98" s="18">
        <v>56</v>
      </c>
      <c r="J98" s="10" t="s">
        <v>233</v>
      </c>
      <c r="K98" s="16">
        <v>62</v>
      </c>
    </row>
    <row r="99" spans="1:11" x14ac:dyDescent="0.25">
      <c r="A99" s="3">
        <v>95</v>
      </c>
      <c r="B99" s="3" t="s">
        <v>1230</v>
      </c>
      <c r="C99" s="17" t="s">
        <v>1346</v>
      </c>
      <c r="D99" s="15">
        <v>0.21267361111111113</v>
      </c>
      <c r="E99" s="5">
        <v>1171.2342857142855</v>
      </c>
      <c r="F99" s="5">
        <v>1206.2181818181818</v>
      </c>
      <c r="G99" s="5">
        <v>1159.009827092922</v>
      </c>
      <c r="H99" s="5">
        <f>(F99+G99)/2</f>
        <v>1182.6140044555518</v>
      </c>
      <c r="I99" s="18">
        <v>63</v>
      </c>
      <c r="J99" s="10" t="s">
        <v>233</v>
      </c>
      <c r="K99" s="6">
        <v>63</v>
      </c>
    </row>
    <row r="100" spans="1:11" x14ac:dyDescent="0.25">
      <c r="A100" s="3">
        <v>96</v>
      </c>
      <c r="B100" s="3" t="s">
        <v>707</v>
      </c>
      <c r="C100" s="17" t="s">
        <v>940</v>
      </c>
      <c r="D100" s="15">
        <v>0.19172453703703704</v>
      </c>
      <c r="E100" s="5">
        <v>1181.4603078780563</v>
      </c>
      <c r="F100" s="5">
        <v>1181.4603078780563</v>
      </c>
      <c r="G100" s="5">
        <v>1181.4603078780563</v>
      </c>
      <c r="H100" s="5">
        <f>(F100+G100)/2</f>
        <v>1181.4603078780563</v>
      </c>
      <c r="I100" s="18">
        <v>58.5</v>
      </c>
      <c r="J100" s="10" t="s">
        <v>233</v>
      </c>
      <c r="K100" s="16">
        <v>64</v>
      </c>
    </row>
    <row r="101" spans="1:11" x14ac:dyDescent="0.25">
      <c r="A101" s="3">
        <v>97</v>
      </c>
      <c r="B101" s="3" t="s">
        <v>708</v>
      </c>
      <c r="C101" s="17" t="s">
        <v>940</v>
      </c>
      <c r="D101" s="15">
        <v>0.19194444444444445</v>
      </c>
      <c r="E101" s="5">
        <v>1180.1067293777135</v>
      </c>
      <c r="F101" s="5">
        <v>1180.1067293777135</v>
      </c>
      <c r="G101" s="5">
        <v>1180.1067293777135</v>
      </c>
      <c r="H101" s="5">
        <f>(F101+G101)/2</f>
        <v>1180.1067293777135</v>
      </c>
      <c r="I101" s="18">
        <v>58.5</v>
      </c>
      <c r="J101" s="10" t="s">
        <v>233</v>
      </c>
      <c r="K101" s="6">
        <v>65</v>
      </c>
    </row>
    <row r="102" spans="1:11" x14ac:dyDescent="0.25">
      <c r="A102" s="3">
        <v>98</v>
      </c>
      <c r="B102" s="3" t="s">
        <v>1229</v>
      </c>
      <c r="C102" s="17" t="s">
        <v>1346</v>
      </c>
      <c r="D102" s="15">
        <v>0.20700231481481482</v>
      </c>
      <c r="E102" s="5">
        <v>1203.3228962818002</v>
      </c>
      <c r="F102" s="5">
        <v>1203.3228962818002</v>
      </c>
      <c r="G102" s="5">
        <v>1152.3126782473425</v>
      </c>
      <c r="H102" s="5">
        <f>(F102+G102)/2</f>
        <v>1177.8177872645715</v>
      </c>
      <c r="I102" s="18">
        <v>63</v>
      </c>
      <c r="J102" s="10" t="s">
        <v>233</v>
      </c>
      <c r="K102" s="16">
        <v>66</v>
      </c>
    </row>
    <row r="103" spans="1:11" x14ac:dyDescent="0.25">
      <c r="A103" s="3">
        <v>99</v>
      </c>
      <c r="B103" s="3" t="s">
        <v>943</v>
      </c>
      <c r="C103" s="17" t="s">
        <v>1019</v>
      </c>
      <c r="D103" s="15">
        <v>0.17560185185185184</v>
      </c>
      <c r="E103" s="5">
        <v>1171.7558660690747</v>
      </c>
      <c r="F103" s="5">
        <v>1171.7558660690747</v>
      </c>
      <c r="G103" s="5">
        <v>1171.7558660690747</v>
      </c>
      <c r="H103" s="5">
        <f>(F103+G103)/2</f>
        <v>1171.7558660690747</v>
      </c>
      <c r="I103" s="18">
        <v>54</v>
      </c>
      <c r="J103" s="10" t="s">
        <v>233</v>
      </c>
      <c r="K103" s="6">
        <v>67</v>
      </c>
    </row>
    <row r="104" spans="1:11" x14ac:dyDescent="0.25">
      <c r="A104" s="3">
        <v>100</v>
      </c>
      <c r="B104" s="3" t="s">
        <v>252</v>
      </c>
      <c r="C104" s="17" t="s">
        <v>411</v>
      </c>
      <c r="D104" s="15">
        <v>0.20929398148148148</v>
      </c>
      <c r="E104" s="5">
        <v>1171.2558756843446</v>
      </c>
      <c r="F104" s="5">
        <v>1171.2558756843446</v>
      </c>
      <c r="G104" s="5">
        <v>1171.2558756843446</v>
      </c>
      <c r="H104" s="5">
        <f>(F104+G104)/2</f>
        <v>1171.2558756843446</v>
      </c>
      <c r="I104" s="18">
        <v>62</v>
      </c>
      <c r="J104" s="10" t="s">
        <v>233</v>
      </c>
      <c r="K104" s="16">
        <v>68</v>
      </c>
    </row>
    <row r="105" spans="1:11" x14ac:dyDescent="0.25">
      <c r="A105" s="3">
        <v>101</v>
      </c>
      <c r="B105" s="3" t="s">
        <v>259</v>
      </c>
      <c r="C105" s="17" t="s">
        <v>1346</v>
      </c>
      <c r="D105" s="15">
        <v>0.20827546296296295</v>
      </c>
      <c r="E105" s="5">
        <v>1195.967213114754</v>
      </c>
      <c r="F105" s="5">
        <v>1195.967213114754</v>
      </c>
      <c r="G105" s="5">
        <v>1135.8908076799316</v>
      </c>
      <c r="H105" s="5">
        <f>(F105+G105)/2</f>
        <v>1165.9290103973428</v>
      </c>
      <c r="I105" s="18">
        <v>63</v>
      </c>
      <c r="J105" s="10" t="s">
        <v>233</v>
      </c>
      <c r="K105" s="6">
        <v>69</v>
      </c>
    </row>
    <row r="106" spans="1:11" x14ac:dyDescent="0.25">
      <c r="A106" s="3">
        <v>102</v>
      </c>
      <c r="B106" s="3" t="s">
        <v>35</v>
      </c>
      <c r="C106" s="17" t="s">
        <v>1346</v>
      </c>
      <c r="D106" s="15">
        <v>0.21458333333333335</v>
      </c>
      <c r="E106" s="5">
        <v>1160.8106796116504</v>
      </c>
      <c r="F106" s="5">
        <v>1191.8230533072842</v>
      </c>
      <c r="G106" s="5">
        <v>1139</v>
      </c>
      <c r="H106" s="5">
        <f>(F106+G106)/2</f>
        <v>1165.4115266536421</v>
      </c>
      <c r="I106" s="18">
        <v>63</v>
      </c>
      <c r="J106" s="10" t="s">
        <v>233</v>
      </c>
      <c r="K106" s="16">
        <v>70</v>
      </c>
    </row>
    <row r="107" spans="1:11" x14ac:dyDescent="0.25">
      <c r="A107" s="3">
        <v>103</v>
      </c>
      <c r="B107" s="3" t="s">
        <v>710</v>
      </c>
      <c r="C107" s="17" t="s">
        <v>940</v>
      </c>
      <c r="D107" s="15">
        <v>0.19457175925925926</v>
      </c>
      <c r="E107" s="5">
        <v>1164.1716733091428</v>
      </c>
      <c r="F107" s="5">
        <v>1164.1716733091428</v>
      </c>
      <c r="G107" s="5">
        <v>1164.1716733091428</v>
      </c>
      <c r="H107" s="5">
        <f>(F107+G107)/2</f>
        <v>1164.1716733091428</v>
      </c>
      <c r="I107" s="18">
        <v>58.5</v>
      </c>
      <c r="J107" s="10" t="s">
        <v>233</v>
      </c>
      <c r="K107" s="6">
        <v>71</v>
      </c>
    </row>
    <row r="108" spans="1:11" x14ac:dyDescent="0.25">
      <c r="A108" s="3">
        <v>104</v>
      </c>
      <c r="B108" s="3" t="s">
        <v>711</v>
      </c>
      <c r="C108" s="17" t="s">
        <v>940</v>
      </c>
      <c r="D108" s="15">
        <v>0.19458333333333333</v>
      </c>
      <c r="E108" s="5">
        <v>1164.1024268379729</v>
      </c>
      <c r="F108" s="5">
        <v>1164.1024268379729</v>
      </c>
      <c r="G108" s="5">
        <v>1164.1024268379729</v>
      </c>
      <c r="H108" s="5">
        <f>(F108+G108)/2</f>
        <v>1164.1024268379729</v>
      </c>
      <c r="I108" s="18">
        <v>58.5</v>
      </c>
      <c r="J108" s="10" t="s">
        <v>233</v>
      </c>
      <c r="K108" s="16">
        <v>72</v>
      </c>
    </row>
    <row r="109" spans="1:11" x14ac:dyDescent="0.25">
      <c r="A109" s="3">
        <v>105</v>
      </c>
      <c r="B109" s="3" t="s">
        <v>1231</v>
      </c>
      <c r="C109" s="17" t="s">
        <v>1346</v>
      </c>
      <c r="D109" s="15">
        <v>0.21435185185185188</v>
      </c>
      <c r="E109" s="5">
        <v>1162.0642548596111</v>
      </c>
      <c r="F109" s="5">
        <v>1162.0642548596111</v>
      </c>
      <c r="G109" s="5">
        <v>1162.0642548596111</v>
      </c>
      <c r="H109" s="5">
        <f>(F109+G109)/2</f>
        <v>1162.0642548596111</v>
      </c>
      <c r="I109" s="18">
        <v>63</v>
      </c>
      <c r="J109" s="10" t="s">
        <v>233</v>
      </c>
      <c r="K109" s="6">
        <v>73</v>
      </c>
    </row>
    <row r="110" spans="1:11" x14ac:dyDescent="0.25">
      <c r="A110" s="3">
        <v>106</v>
      </c>
      <c r="B110" s="3" t="s">
        <v>29</v>
      </c>
      <c r="C110" s="3" t="s">
        <v>228</v>
      </c>
      <c r="D110" s="15">
        <v>0.23447916666666666</v>
      </c>
      <c r="E110" s="5">
        <v>1161.8273359988154</v>
      </c>
      <c r="F110" s="5">
        <v>1161.8273359988154</v>
      </c>
      <c r="G110" s="5">
        <v>1161.8273359988154</v>
      </c>
      <c r="H110" s="5">
        <f>(F110+G110)/2</f>
        <v>1161.8273359988154</v>
      </c>
      <c r="I110" s="6">
        <v>67.5</v>
      </c>
      <c r="J110" s="10" t="s">
        <v>233</v>
      </c>
      <c r="K110" s="16">
        <v>74</v>
      </c>
    </row>
    <row r="111" spans="1:11" x14ac:dyDescent="0.25">
      <c r="A111" s="3">
        <v>107</v>
      </c>
      <c r="B111" s="3" t="s">
        <v>694</v>
      </c>
      <c r="C111" s="17" t="s">
        <v>940</v>
      </c>
      <c r="D111" s="15">
        <v>0.17947916666666666</v>
      </c>
      <c r="E111" s="5">
        <v>1262.0680982781971</v>
      </c>
      <c r="F111" s="5">
        <v>1262.0680982781971</v>
      </c>
      <c r="G111" s="5">
        <v>1059.1552160325411</v>
      </c>
      <c r="H111" s="5">
        <f>(F111+G111)/2</f>
        <v>1160.6116571553691</v>
      </c>
      <c r="I111" s="18">
        <v>58.5</v>
      </c>
      <c r="J111" s="10" t="s">
        <v>233</v>
      </c>
      <c r="K111" s="6">
        <v>75</v>
      </c>
    </row>
    <row r="112" spans="1:11" x14ac:dyDescent="0.25">
      <c r="A112" s="3">
        <v>108</v>
      </c>
      <c r="B112" s="3" t="s">
        <v>714</v>
      </c>
      <c r="C112" s="17" t="s">
        <v>940</v>
      </c>
      <c r="D112" s="15">
        <v>0.19608796296296296</v>
      </c>
      <c r="E112" s="5">
        <v>1155.1699917365129</v>
      </c>
      <c r="F112" s="5">
        <v>1165.7299628739897</v>
      </c>
      <c r="G112" s="5">
        <v>1155.1699917365129</v>
      </c>
      <c r="H112" s="5">
        <f>(F112+G112)/2</f>
        <v>1160.4499773052512</v>
      </c>
      <c r="I112" s="18">
        <v>58.5</v>
      </c>
      <c r="J112" s="10" t="s">
        <v>233</v>
      </c>
      <c r="K112" s="16">
        <v>76</v>
      </c>
    </row>
    <row r="113" spans="1:11" x14ac:dyDescent="0.25">
      <c r="A113" s="3">
        <v>109</v>
      </c>
      <c r="B113" s="3" t="s">
        <v>32</v>
      </c>
      <c r="C113" s="17" t="s">
        <v>940</v>
      </c>
      <c r="D113" s="15">
        <v>0.19421296296296298</v>
      </c>
      <c r="E113" s="5">
        <v>1166.3224076281288</v>
      </c>
      <c r="F113" s="5">
        <v>1166.3224076281288</v>
      </c>
      <c r="G113" s="5">
        <v>1151.7645331767469</v>
      </c>
      <c r="H113" s="5">
        <f>(F113+G113)/2</f>
        <v>1159.0434704024378</v>
      </c>
      <c r="I113" s="18">
        <v>58.5</v>
      </c>
      <c r="J113" s="11" t="s">
        <v>413</v>
      </c>
      <c r="K113" s="6">
        <v>1</v>
      </c>
    </row>
    <row r="114" spans="1:11" x14ac:dyDescent="0.25">
      <c r="A114" s="3">
        <v>110</v>
      </c>
      <c r="B114" s="3" t="s">
        <v>30</v>
      </c>
      <c r="C114" s="3" t="s">
        <v>228</v>
      </c>
      <c r="D114" s="15">
        <v>0.23550925925925925</v>
      </c>
      <c r="E114" s="5">
        <v>1156.7456261057598</v>
      </c>
      <c r="F114" s="5">
        <v>1156.7456261057598</v>
      </c>
      <c r="G114" s="5">
        <v>1156.7456261057598</v>
      </c>
      <c r="H114" s="5">
        <f>(F114+G114)/2</f>
        <v>1156.7456261057598</v>
      </c>
      <c r="I114" s="6">
        <v>67.5</v>
      </c>
      <c r="J114" s="11" t="s">
        <v>413</v>
      </c>
      <c r="K114" s="16">
        <v>2</v>
      </c>
    </row>
    <row r="115" spans="1:11" x14ac:dyDescent="0.25">
      <c r="A115" s="3">
        <v>111</v>
      </c>
      <c r="B115" s="3" t="s">
        <v>713</v>
      </c>
      <c r="C115" s="17" t="s">
        <v>940</v>
      </c>
      <c r="D115" s="15">
        <v>0.19605324074074074</v>
      </c>
      <c r="E115" s="5">
        <v>1155.3745793730445</v>
      </c>
      <c r="F115" s="5">
        <v>1155.3745793730445</v>
      </c>
      <c r="G115" s="5">
        <v>1155.3745793730445</v>
      </c>
      <c r="H115" s="5">
        <f>(F115+G115)/2</f>
        <v>1155.3745793730445</v>
      </c>
      <c r="I115" s="18">
        <v>58.5</v>
      </c>
      <c r="J115" s="11" t="s">
        <v>413</v>
      </c>
      <c r="K115" s="6">
        <v>3</v>
      </c>
    </row>
    <row r="116" spans="1:11" x14ac:dyDescent="0.25">
      <c r="A116" s="3">
        <v>112</v>
      </c>
      <c r="B116" s="3" t="s">
        <v>438</v>
      </c>
      <c r="C116" s="17" t="s">
        <v>670</v>
      </c>
      <c r="D116" s="15">
        <v>0.21428240740740742</v>
      </c>
      <c r="E116" s="5">
        <v>1153.2629361564218</v>
      </c>
      <c r="F116" s="5">
        <v>1153.2629361564218</v>
      </c>
      <c r="G116" s="5">
        <v>1153.2629361564218</v>
      </c>
      <c r="H116" s="5">
        <f>(F116+G116)/2</f>
        <v>1153.2629361564218</v>
      </c>
      <c r="I116" s="18">
        <v>62.5</v>
      </c>
      <c r="J116" s="11" t="s">
        <v>413</v>
      </c>
      <c r="K116" s="6">
        <v>4</v>
      </c>
    </row>
    <row r="117" spans="1:11" x14ac:dyDescent="0.25">
      <c r="A117" s="3">
        <v>113</v>
      </c>
      <c r="B117" s="3" t="s">
        <v>439</v>
      </c>
      <c r="C117" s="17" t="s">
        <v>670</v>
      </c>
      <c r="D117" s="15">
        <v>0.21429398148148149</v>
      </c>
      <c r="E117" s="5">
        <v>1153.2006481231431</v>
      </c>
      <c r="F117" s="5">
        <v>1153.2006481231431</v>
      </c>
      <c r="G117" s="5">
        <v>1153.2006481231431</v>
      </c>
      <c r="H117" s="5">
        <f>(F117+G117)/2</f>
        <v>1153.2006481231431</v>
      </c>
      <c r="I117" s="18">
        <v>62.5</v>
      </c>
      <c r="J117" s="11" t="s">
        <v>413</v>
      </c>
      <c r="K117" s="16">
        <v>5</v>
      </c>
    </row>
    <row r="118" spans="1:11" x14ac:dyDescent="0.25">
      <c r="A118" s="3">
        <v>114</v>
      </c>
      <c r="B118" s="3" t="s">
        <v>440</v>
      </c>
      <c r="C118" s="17" t="s">
        <v>670</v>
      </c>
      <c r="D118" s="15">
        <v>0.21429398148148149</v>
      </c>
      <c r="E118" s="5">
        <v>1153.2006481231431</v>
      </c>
      <c r="F118" s="5">
        <v>1153.2006481231431</v>
      </c>
      <c r="G118" s="5">
        <v>1153.2006481231431</v>
      </c>
      <c r="H118" s="5">
        <f>(F118+G118)/2</f>
        <v>1153.2006481231431</v>
      </c>
      <c r="I118" s="18">
        <v>62.5</v>
      </c>
      <c r="J118" s="11" t="s">
        <v>413</v>
      </c>
      <c r="K118" s="6">
        <v>6</v>
      </c>
    </row>
    <row r="119" spans="1:11" x14ac:dyDescent="0.25">
      <c r="A119" s="3">
        <v>115</v>
      </c>
      <c r="B119" s="3" t="s">
        <v>253</v>
      </c>
      <c r="C119" s="17" t="s">
        <v>411</v>
      </c>
      <c r="D119" s="15">
        <v>0.21259259259259258</v>
      </c>
      <c r="E119" s="5">
        <v>1153.0825348432058</v>
      </c>
      <c r="F119" s="5">
        <v>1153.0825348432058</v>
      </c>
      <c r="G119" s="5">
        <v>1153.0825348432058</v>
      </c>
      <c r="H119" s="5">
        <f>(F119+G119)/2</f>
        <v>1153.0825348432058</v>
      </c>
      <c r="I119" s="18">
        <v>62</v>
      </c>
      <c r="J119" s="11" t="s">
        <v>413</v>
      </c>
      <c r="K119" s="6">
        <v>7</v>
      </c>
    </row>
    <row r="120" spans="1:11" x14ac:dyDescent="0.25">
      <c r="A120" s="3">
        <v>116</v>
      </c>
      <c r="B120" s="3" t="s">
        <v>254</v>
      </c>
      <c r="C120" s="17" t="s">
        <v>411</v>
      </c>
      <c r="D120" s="15">
        <v>0.21259259259259258</v>
      </c>
      <c r="E120" s="5">
        <v>1153.0825348432058</v>
      </c>
      <c r="F120" s="5">
        <v>1153.0825348432058</v>
      </c>
      <c r="G120" s="5">
        <v>1153.0825348432058</v>
      </c>
      <c r="H120" s="5">
        <f>(F120+G120)/2</f>
        <v>1153.0825348432058</v>
      </c>
      <c r="I120" s="18">
        <v>62</v>
      </c>
      <c r="J120" s="11" t="s">
        <v>413</v>
      </c>
      <c r="K120" s="16">
        <v>8</v>
      </c>
    </row>
    <row r="121" spans="1:11" x14ac:dyDescent="0.25">
      <c r="A121" s="3">
        <v>117</v>
      </c>
      <c r="B121" s="3" t="s">
        <v>31</v>
      </c>
      <c r="C121" s="3" t="s">
        <v>228</v>
      </c>
      <c r="D121" s="15">
        <v>0.23631944444444444</v>
      </c>
      <c r="E121" s="5">
        <v>1152.7799000881575</v>
      </c>
      <c r="F121" s="5">
        <v>1152.7799000881575</v>
      </c>
      <c r="G121" s="5">
        <v>1152.7799000881575</v>
      </c>
      <c r="H121" s="5">
        <f>(F121+G121)/2</f>
        <v>1152.7799000881575</v>
      </c>
      <c r="I121" s="6">
        <v>67.5</v>
      </c>
      <c r="J121" s="11" t="s">
        <v>413</v>
      </c>
      <c r="K121" s="6">
        <v>9</v>
      </c>
    </row>
    <row r="122" spans="1:11" x14ac:dyDescent="0.25">
      <c r="A122" s="3">
        <v>118</v>
      </c>
      <c r="B122" s="3" t="s">
        <v>441</v>
      </c>
      <c r="C122" s="17" t="s">
        <v>670</v>
      </c>
      <c r="D122" s="15">
        <v>0.21437499999999998</v>
      </c>
      <c r="E122" s="5">
        <v>1152.7648202137998</v>
      </c>
      <c r="F122" s="5">
        <v>1152.7648202137998</v>
      </c>
      <c r="G122" s="5">
        <v>1152.7648202137998</v>
      </c>
      <c r="H122" s="5">
        <f>(F122+G122)/2</f>
        <v>1152.7648202137998</v>
      </c>
      <c r="I122" s="18">
        <v>62.5</v>
      </c>
      <c r="J122" s="11" t="s">
        <v>413</v>
      </c>
      <c r="K122" s="6">
        <v>10</v>
      </c>
    </row>
    <row r="123" spans="1:11" x14ac:dyDescent="0.25">
      <c r="A123" s="3">
        <v>119</v>
      </c>
      <c r="B123" s="3" t="s">
        <v>715</v>
      </c>
      <c r="C123" s="17" t="s">
        <v>940</v>
      </c>
      <c r="D123" s="15">
        <v>0.19663194444444443</v>
      </c>
      <c r="E123" s="5">
        <v>1151.9742186120432</v>
      </c>
      <c r="F123" s="5">
        <v>1151.9742186120432</v>
      </c>
      <c r="G123" s="5">
        <v>1151.9742186120432</v>
      </c>
      <c r="H123" s="5">
        <f>(F123+G123)/2</f>
        <v>1151.9742186120432</v>
      </c>
      <c r="I123" s="18">
        <v>58.5</v>
      </c>
      <c r="J123" s="11" t="s">
        <v>413</v>
      </c>
      <c r="K123" s="16">
        <v>11</v>
      </c>
    </row>
    <row r="124" spans="1:11" x14ac:dyDescent="0.25">
      <c r="A124" s="3">
        <v>120</v>
      </c>
      <c r="B124" s="3" t="s">
        <v>1232</v>
      </c>
      <c r="C124" s="17" t="s">
        <v>1346</v>
      </c>
      <c r="D124" s="15">
        <v>0.21630787037037036</v>
      </c>
      <c r="E124" s="5">
        <v>1151.5559955053775</v>
      </c>
      <c r="F124" s="5">
        <v>1151.5559955053775</v>
      </c>
      <c r="G124" s="5">
        <v>1151.5559955053775</v>
      </c>
      <c r="H124" s="5">
        <f>(F124+G124)/2</f>
        <v>1151.5559955053775</v>
      </c>
      <c r="I124" s="18">
        <v>63</v>
      </c>
      <c r="J124" s="11" t="s">
        <v>413</v>
      </c>
      <c r="K124" s="6">
        <v>12</v>
      </c>
    </row>
    <row r="125" spans="1:11" x14ac:dyDescent="0.25">
      <c r="A125" s="3">
        <v>121</v>
      </c>
      <c r="B125" s="3" t="s">
        <v>255</v>
      </c>
      <c r="C125" s="17" t="s">
        <v>411</v>
      </c>
      <c r="D125" s="15">
        <v>0.21311342592592594</v>
      </c>
      <c r="E125" s="5">
        <v>1150.264487047195</v>
      </c>
      <c r="F125" s="5">
        <v>1150.264487047195</v>
      </c>
      <c r="G125" s="5">
        <v>1150.264487047195</v>
      </c>
      <c r="H125" s="5">
        <f>(F125+G125)/2</f>
        <v>1150.264487047195</v>
      </c>
      <c r="I125" s="18">
        <v>62</v>
      </c>
      <c r="J125" s="11" t="s">
        <v>413</v>
      </c>
      <c r="K125" s="6">
        <v>13</v>
      </c>
    </row>
    <row r="126" spans="1:11" x14ac:dyDescent="0.25">
      <c r="A126" s="3">
        <v>122</v>
      </c>
      <c r="B126" s="3" t="s">
        <v>1032</v>
      </c>
      <c r="C126" s="17" t="s">
        <v>1226</v>
      </c>
      <c r="D126" s="15">
        <v>0.1877199074074074</v>
      </c>
      <c r="E126" s="5">
        <v>1148.9339663357791</v>
      </c>
      <c r="F126" s="5">
        <v>1148.9339663357791</v>
      </c>
      <c r="G126" s="5">
        <v>1148.9339663357791</v>
      </c>
      <c r="H126" s="5">
        <f>(F126+G126)/2</f>
        <v>1148.9339663357791</v>
      </c>
      <c r="I126" s="18">
        <v>56</v>
      </c>
      <c r="J126" s="11" t="s">
        <v>413</v>
      </c>
      <c r="K126" s="16">
        <v>14</v>
      </c>
    </row>
    <row r="127" spans="1:11" x14ac:dyDescent="0.25">
      <c r="A127" s="3">
        <v>123</v>
      </c>
      <c r="B127" s="3" t="s">
        <v>442</v>
      </c>
      <c r="C127" s="17" t="s">
        <v>670</v>
      </c>
      <c r="D127" s="15">
        <v>0.21509259259259259</v>
      </c>
      <c r="E127" s="5">
        <v>1148.9189625484287</v>
      </c>
      <c r="F127" s="5">
        <v>1148.9189625484287</v>
      </c>
      <c r="G127" s="5">
        <v>1148.9189625484287</v>
      </c>
      <c r="H127" s="5">
        <f>(F127+G127)/2</f>
        <v>1148.9189625484287</v>
      </c>
      <c r="I127" s="18">
        <v>62.5</v>
      </c>
      <c r="J127" s="11" t="s">
        <v>413</v>
      </c>
      <c r="K127" s="6">
        <v>15</v>
      </c>
    </row>
    <row r="128" spans="1:11" x14ac:dyDescent="0.25">
      <c r="A128" s="3">
        <v>124</v>
      </c>
      <c r="B128" s="3" t="s">
        <v>64</v>
      </c>
      <c r="C128" s="17" t="s">
        <v>940</v>
      </c>
      <c r="D128" s="15">
        <v>0.18268518518518517</v>
      </c>
      <c r="E128" s="5">
        <v>1239.9195387734417</v>
      </c>
      <c r="F128" s="5">
        <v>1239.9195387734417</v>
      </c>
      <c r="G128" s="5">
        <v>1057</v>
      </c>
      <c r="H128" s="5">
        <f>(F128+G128)/2</f>
        <v>1148.4597693867208</v>
      </c>
      <c r="I128" s="18">
        <v>58.5</v>
      </c>
      <c r="J128" s="11" t="s">
        <v>413</v>
      </c>
      <c r="K128" s="6">
        <v>16</v>
      </c>
    </row>
    <row r="129" spans="1:11" x14ac:dyDescent="0.25">
      <c r="A129" s="3">
        <v>125</v>
      </c>
      <c r="B129" s="3" t="s">
        <v>443</v>
      </c>
      <c r="C129" s="17" t="s">
        <v>670</v>
      </c>
      <c r="D129" s="15">
        <v>0.21600694444444446</v>
      </c>
      <c r="E129" s="5">
        <v>1144.0556180678345</v>
      </c>
      <c r="F129" s="5">
        <v>1144.0556180678345</v>
      </c>
      <c r="G129" s="5">
        <v>1144.0556180678345</v>
      </c>
      <c r="H129" s="5">
        <f>(F129+G129)/2</f>
        <v>1144.0556180678345</v>
      </c>
      <c r="I129" s="18">
        <v>62.5</v>
      </c>
      <c r="J129" s="11" t="s">
        <v>413</v>
      </c>
      <c r="K129" s="16">
        <v>17</v>
      </c>
    </row>
    <row r="130" spans="1:11" x14ac:dyDescent="0.25">
      <c r="A130" s="3">
        <v>126</v>
      </c>
      <c r="B130" s="3" t="s">
        <v>256</v>
      </c>
      <c r="C130" s="17" t="s">
        <v>411</v>
      </c>
      <c r="D130" s="15">
        <v>0.21427083333333333</v>
      </c>
      <c r="E130" s="5">
        <v>1144.0512072597635</v>
      </c>
      <c r="F130" s="5">
        <v>1144.0512072597635</v>
      </c>
      <c r="G130" s="5">
        <v>1144.0512072597635</v>
      </c>
      <c r="H130" s="5">
        <f>(F130+G130)/2</f>
        <v>1144.0512072597635</v>
      </c>
      <c r="I130" s="18">
        <v>62</v>
      </c>
      <c r="J130" s="11" t="s">
        <v>413</v>
      </c>
      <c r="K130" s="6">
        <v>18</v>
      </c>
    </row>
    <row r="131" spans="1:11" x14ac:dyDescent="0.25">
      <c r="A131" s="3">
        <v>127</v>
      </c>
      <c r="B131" s="3" t="s">
        <v>33</v>
      </c>
      <c r="C131" s="3" t="s">
        <v>228</v>
      </c>
      <c r="D131" s="15">
        <v>0.23868055555555556</v>
      </c>
      <c r="E131" s="5">
        <v>1141.3762001745708</v>
      </c>
      <c r="F131" s="5">
        <v>1141.3762001745708</v>
      </c>
      <c r="G131" s="5">
        <v>1141.3762001745708</v>
      </c>
      <c r="H131" s="5">
        <f>(F131+G131)/2</f>
        <v>1141.3762001745708</v>
      </c>
      <c r="I131" s="6">
        <v>67.5</v>
      </c>
      <c r="J131" s="11" t="s">
        <v>413</v>
      </c>
      <c r="K131" s="6">
        <v>19</v>
      </c>
    </row>
    <row r="132" spans="1:11" x14ac:dyDescent="0.25">
      <c r="A132" s="3">
        <v>128</v>
      </c>
      <c r="B132" s="3" t="s">
        <v>34</v>
      </c>
      <c r="C132" s="3" t="s">
        <v>228</v>
      </c>
      <c r="D132" s="15">
        <v>0.23868055555555556</v>
      </c>
      <c r="E132" s="5">
        <v>1141.3762001745708</v>
      </c>
      <c r="F132" s="5">
        <v>1141.3762001745708</v>
      </c>
      <c r="G132" s="5">
        <v>1141.3762001745708</v>
      </c>
      <c r="H132" s="5">
        <f>(F132+G132)/2</f>
        <v>1141.3762001745708</v>
      </c>
      <c r="I132" s="6">
        <v>67.5</v>
      </c>
      <c r="J132" s="11" t="s">
        <v>413</v>
      </c>
      <c r="K132" s="16">
        <v>20</v>
      </c>
    </row>
    <row r="133" spans="1:11" x14ac:dyDescent="0.25">
      <c r="A133" s="3">
        <v>129</v>
      </c>
      <c r="B133" s="3" t="s">
        <v>444</v>
      </c>
      <c r="C133" s="17" t="s">
        <v>670</v>
      </c>
      <c r="D133" s="15">
        <v>0.21652777777777776</v>
      </c>
      <c r="E133" s="5">
        <v>1141.3037203335471</v>
      </c>
      <c r="F133" s="5">
        <v>1141.3037203335471</v>
      </c>
      <c r="G133" s="5">
        <v>1141.3037203335471</v>
      </c>
      <c r="H133" s="5">
        <f>(F133+G133)/2</f>
        <v>1141.3037203335471</v>
      </c>
      <c r="I133" s="18">
        <v>62.5</v>
      </c>
      <c r="J133" s="11" t="s">
        <v>413</v>
      </c>
      <c r="K133" s="6">
        <v>21</v>
      </c>
    </row>
    <row r="134" spans="1:11" x14ac:dyDescent="0.25">
      <c r="A134" s="3">
        <v>130</v>
      </c>
      <c r="B134" s="3" t="s">
        <v>257</v>
      </c>
      <c r="C134" s="17" t="s">
        <v>411</v>
      </c>
      <c r="D134" s="15">
        <v>0.21503472222222222</v>
      </c>
      <c r="E134" s="5">
        <v>1139.987082189569</v>
      </c>
      <c r="F134" s="5">
        <v>1139.987082189569</v>
      </c>
      <c r="G134" s="5">
        <v>1139.987082189569</v>
      </c>
      <c r="H134" s="5">
        <f>(F134+G134)/2</f>
        <v>1139.987082189569</v>
      </c>
      <c r="I134" s="18">
        <v>62</v>
      </c>
      <c r="J134" s="11" t="s">
        <v>413</v>
      </c>
      <c r="K134" s="6">
        <v>22</v>
      </c>
    </row>
    <row r="135" spans="1:11" x14ac:dyDescent="0.25">
      <c r="A135" s="3">
        <v>131</v>
      </c>
      <c r="B135" s="3" t="s">
        <v>717</v>
      </c>
      <c r="C135" s="17" t="s">
        <v>940</v>
      </c>
      <c r="D135" s="15">
        <v>0.19878472222222221</v>
      </c>
      <c r="E135" s="5">
        <v>1139.4986899563321</v>
      </c>
      <c r="F135" s="5">
        <v>1139.4986899563321</v>
      </c>
      <c r="G135" s="5">
        <v>1139.4986899563321</v>
      </c>
      <c r="H135" s="5">
        <f>(F135+G135)/2</f>
        <v>1139.4986899563321</v>
      </c>
      <c r="I135" s="18">
        <v>58.5</v>
      </c>
      <c r="J135" s="11" t="s">
        <v>413</v>
      </c>
      <c r="K135" s="16">
        <v>23</v>
      </c>
    </row>
    <row r="136" spans="1:11" x14ac:dyDescent="0.25">
      <c r="A136" s="3">
        <v>132</v>
      </c>
      <c r="B136" s="3" t="s">
        <v>716</v>
      </c>
      <c r="C136" s="17" t="s">
        <v>940</v>
      </c>
      <c r="D136" s="15">
        <v>0.19878472222222221</v>
      </c>
      <c r="E136" s="5">
        <v>1139.4986899563321</v>
      </c>
      <c r="F136" s="5">
        <v>1139.4986899563321</v>
      </c>
      <c r="G136" s="5">
        <v>1139.4986899563321</v>
      </c>
      <c r="H136" s="5">
        <f>(F136+G136)/2</f>
        <v>1139.4986899563321</v>
      </c>
      <c r="I136" s="18">
        <v>58.5</v>
      </c>
      <c r="J136" s="11" t="s">
        <v>413</v>
      </c>
      <c r="K136" s="6">
        <v>24</v>
      </c>
    </row>
    <row r="137" spans="1:11" x14ac:dyDescent="0.25">
      <c r="A137" s="3">
        <v>133</v>
      </c>
      <c r="B137" s="3" t="s">
        <v>1233</v>
      </c>
      <c r="C137" s="17" t="s">
        <v>1346</v>
      </c>
      <c r="D137" s="15">
        <v>0.21872685185185184</v>
      </c>
      <c r="E137" s="5">
        <v>1138.8205101068897</v>
      </c>
      <c r="F137" s="5">
        <v>1138.8205101068897</v>
      </c>
      <c r="G137" s="5">
        <v>1138.8205101068897</v>
      </c>
      <c r="H137" s="5">
        <f>(F137+G137)/2</f>
        <v>1138.8205101068897</v>
      </c>
      <c r="I137" s="18">
        <v>63</v>
      </c>
      <c r="J137" s="11" t="s">
        <v>413</v>
      </c>
      <c r="K137" s="6">
        <v>25</v>
      </c>
    </row>
    <row r="138" spans="1:11" x14ac:dyDescent="0.25">
      <c r="A138" s="3">
        <v>134</v>
      </c>
      <c r="B138" s="3" t="s">
        <v>258</v>
      </c>
      <c r="C138" s="17" t="s">
        <v>411</v>
      </c>
      <c r="D138" s="15">
        <v>0.21539351851851851</v>
      </c>
      <c r="E138" s="5">
        <v>1138.0881246641593</v>
      </c>
      <c r="F138" s="5">
        <v>1138.0881246641593</v>
      </c>
      <c r="G138" s="5">
        <v>1138.0881246641593</v>
      </c>
      <c r="H138" s="5">
        <f>(F138+G138)/2</f>
        <v>1138.0881246641593</v>
      </c>
      <c r="I138" s="18">
        <v>62</v>
      </c>
      <c r="J138" s="11" t="s">
        <v>413</v>
      </c>
      <c r="K138" s="16">
        <v>26</v>
      </c>
    </row>
    <row r="139" spans="1:11" x14ac:dyDescent="0.25">
      <c r="A139" s="3">
        <v>135</v>
      </c>
      <c r="B139" s="3" t="s">
        <v>1033</v>
      </c>
      <c r="C139" s="17" t="s">
        <v>1226</v>
      </c>
      <c r="D139" s="15">
        <v>0.18958333333333333</v>
      </c>
      <c r="E139" s="5">
        <v>1137.6410256410256</v>
      </c>
      <c r="F139" s="5">
        <v>1137.6410256410256</v>
      </c>
      <c r="G139" s="5">
        <v>1137.6410256410256</v>
      </c>
      <c r="H139" s="5">
        <f>(F139+G139)/2</f>
        <v>1137.6410256410256</v>
      </c>
      <c r="I139" s="18">
        <v>56</v>
      </c>
      <c r="J139" s="11" t="s">
        <v>413</v>
      </c>
      <c r="K139" s="6">
        <v>27</v>
      </c>
    </row>
    <row r="140" spans="1:11" x14ac:dyDescent="0.25">
      <c r="A140" s="3">
        <v>136</v>
      </c>
      <c r="B140" s="3" t="s">
        <v>36</v>
      </c>
      <c r="C140" s="3" t="s">
        <v>228</v>
      </c>
      <c r="D140" s="15">
        <v>0.23956018518518518</v>
      </c>
      <c r="E140" s="5">
        <v>1137.1852352884337</v>
      </c>
      <c r="F140" s="5">
        <v>1137.1852352884337</v>
      </c>
      <c r="G140" s="5">
        <v>1137.1852352884337</v>
      </c>
      <c r="H140" s="5">
        <f>(F140+G140)/2</f>
        <v>1137.1852352884337</v>
      </c>
      <c r="I140" s="6">
        <v>67.5</v>
      </c>
      <c r="J140" s="11" t="s">
        <v>413</v>
      </c>
      <c r="K140" s="6">
        <v>28</v>
      </c>
    </row>
    <row r="141" spans="1:11" x14ac:dyDescent="0.25">
      <c r="A141" s="3">
        <v>137</v>
      </c>
      <c r="B141" s="3" t="s">
        <v>1034</v>
      </c>
      <c r="C141" s="17" t="s">
        <v>1226</v>
      </c>
      <c r="D141" s="15">
        <v>0.1897337962962963</v>
      </c>
      <c r="E141" s="5">
        <v>1136.7388519490025</v>
      </c>
      <c r="F141" s="5">
        <v>1136.7388519490025</v>
      </c>
      <c r="G141" s="5">
        <v>1136.7388519490025</v>
      </c>
      <c r="H141" s="5">
        <f>(F141+G141)/2</f>
        <v>1136.7388519490025</v>
      </c>
      <c r="I141" s="18">
        <v>56</v>
      </c>
      <c r="J141" s="11" t="s">
        <v>413</v>
      </c>
      <c r="K141" s="16">
        <v>29</v>
      </c>
    </row>
    <row r="142" spans="1:11" x14ac:dyDescent="0.25">
      <c r="A142" s="3">
        <v>138</v>
      </c>
      <c r="B142" s="3" t="s">
        <v>445</v>
      </c>
      <c r="C142" s="17" t="s">
        <v>670</v>
      </c>
      <c r="D142" s="15">
        <v>0.21758101851851852</v>
      </c>
      <c r="E142" s="5">
        <v>1135.7790307995103</v>
      </c>
      <c r="F142" s="5">
        <v>1135.7790307995103</v>
      </c>
      <c r="G142" s="5">
        <v>1135.7790307995103</v>
      </c>
      <c r="H142" s="5">
        <f>(F142+G142)/2</f>
        <v>1135.7790307995103</v>
      </c>
      <c r="I142" s="18">
        <v>62.5</v>
      </c>
      <c r="J142" s="11" t="s">
        <v>413</v>
      </c>
      <c r="K142" s="6">
        <v>30</v>
      </c>
    </row>
    <row r="143" spans="1:11" x14ac:dyDescent="0.25">
      <c r="A143" s="3">
        <v>139</v>
      </c>
      <c r="B143" s="3" t="s">
        <v>260</v>
      </c>
      <c r="C143" s="17" t="s">
        <v>411</v>
      </c>
      <c r="D143" s="15">
        <v>0.21586805555555555</v>
      </c>
      <c r="E143" s="5">
        <v>1135.5862956409846</v>
      </c>
      <c r="F143" s="5">
        <v>1135.5862956409846</v>
      </c>
      <c r="G143" s="5">
        <v>1135.5862956409846</v>
      </c>
      <c r="H143" s="5">
        <f>(F143+G143)/2</f>
        <v>1135.5862956409846</v>
      </c>
      <c r="I143" s="18">
        <v>62</v>
      </c>
      <c r="J143" s="11" t="s">
        <v>413</v>
      </c>
      <c r="K143" s="6">
        <v>31</v>
      </c>
    </row>
    <row r="144" spans="1:11" x14ac:dyDescent="0.25">
      <c r="A144" s="3">
        <v>140</v>
      </c>
      <c r="B144" s="3" t="s">
        <v>261</v>
      </c>
      <c r="C144" s="17" t="s">
        <v>411</v>
      </c>
      <c r="D144" s="15">
        <v>0.21596064814814817</v>
      </c>
      <c r="E144" s="5">
        <v>1135.0994158315023</v>
      </c>
      <c r="F144" s="5">
        <v>1135.0994158315023</v>
      </c>
      <c r="G144" s="5">
        <v>1135.0994158315023</v>
      </c>
      <c r="H144" s="5">
        <f>(F144+G144)/2</f>
        <v>1135.0994158315023</v>
      </c>
      <c r="I144" s="18">
        <v>62</v>
      </c>
      <c r="J144" s="11" t="s">
        <v>413</v>
      </c>
      <c r="K144" s="16">
        <v>32</v>
      </c>
    </row>
    <row r="145" spans="1:11" x14ac:dyDescent="0.25">
      <c r="A145" s="3">
        <v>141</v>
      </c>
      <c r="B145" s="3" t="s">
        <v>447</v>
      </c>
      <c r="C145" s="17" t="s">
        <v>670</v>
      </c>
      <c r="D145" s="15">
        <v>0.21774305555555554</v>
      </c>
      <c r="E145" s="5">
        <v>1134.9338223568807</v>
      </c>
      <c r="F145" s="5">
        <v>1134.9338223568807</v>
      </c>
      <c r="G145" s="5">
        <v>1134.9338223568807</v>
      </c>
      <c r="H145" s="5">
        <f>(F145+G145)/2</f>
        <v>1134.9338223568807</v>
      </c>
      <c r="I145" s="18">
        <v>62.5</v>
      </c>
      <c r="J145" s="11" t="s">
        <v>413</v>
      </c>
      <c r="K145" s="6">
        <v>33</v>
      </c>
    </row>
    <row r="146" spans="1:11" x14ac:dyDescent="0.25">
      <c r="A146" s="3">
        <v>142</v>
      </c>
      <c r="B146" s="3" t="s">
        <v>446</v>
      </c>
      <c r="C146" s="17" t="s">
        <v>670</v>
      </c>
      <c r="D146" s="15">
        <v>0.21774305555555554</v>
      </c>
      <c r="E146" s="5">
        <v>1134.9338223568807</v>
      </c>
      <c r="F146" s="5">
        <v>1134.9338223568807</v>
      </c>
      <c r="G146" s="5">
        <v>1134.9338223568807</v>
      </c>
      <c r="H146" s="5">
        <f>(F146+G146)/2</f>
        <v>1134.9338223568807</v>
      </c>
      <c r="I146" s="18">
        <v>62.5</v>
      </c>
      <c r="J146" s="11" t="s">
        <v>413</v>
      </c>
      <c r="K146" s="6">
        <v>34</v>
      </c>
    </row>
    <row r="147" spans="1:11" x14ac:dyDescent="0.25">
      <c r="A147" s="3">
        <v>143</v>
      </c>
      <c r="B147" s="3" t="s">
        <v>262</v>
      </c>
      <c r="C147" s="17" t="s">
        <v>411</v>
      </c>
      <c r="D147" s="15">
        <v>0.21600694444444446</v>
      </c>
      <c r="E147" s="5">
        <v>1134.8561324545894</v>
      </c>
      <c r="F147" s="5">
        <v>1134.8561324545894</v>
      </c>
      <c r="G147" s="5">
        <v>1134.8561324545894</v>
      </c>
      <c r="H147" s="5">
        <f>(F147+G147)/2</f>
        <v>1134.8561324545894</v>
      </c>
      <c r="I147" s="18">
        <v>62</v>
      </c>
      <c r="J147" s="11" t="s">
        <v>413</v>
      </c>
      <c r="K147" s="16">
        <v>35</v>
      </c>
    </row>
    <row r="148" spans="1:11" x14ac:dyDescent="0.25">
      <c r="A148" s="3">
        <v>144</v>
      </c>
      <c r="B148" s="3" t="s">
        <v>263</v>
      </c>
      <c r="C148" s="17" t="s">
        <v>411</v>
      </c>
      <c r="D148" s="15">
        <v>0.21600694444444446</v>
      </c>
      <c r="E148" s="5">
        <v>1134.8561324545894</v>
      </c>
      <c r="F148" s="5">
        <v>1134.8561324545894</v>
      </c>
      <c r="G148" s="5">
        <v>1134.8561324545894</v>
      </c>
      <c r="H148" s="5">
        <f>(F148+G148)/2</f>
        <v>1134.8561324545894</v>
      </c>
      <c r="I148" s="18">
        <v>62</v>
      </c>
      <c r="J148" s="11" t="s">
        <v>413</v>
      </c>
      <c r="K148" s="6">
        <v>36</v>
      </c>
    </row>
    <row r="149" spans="1:11" x14ac:dyDescent="0.25">
      <c r="A149" s="3">
        <v>145</v>
      </c>
      <c r="B149" s="3" t="s">
        <v>264</v>
      </c>
      <c r="C149" s="17" t="s">
        <v>411</v>
      </c>
      <c r="D149" s="15">
        <v>0.21604166666666666</v>
      </c>
      <c r="E149" s="5">
        <v>1134.6737383477982</v>
      </c>
      <c r="F149" s="5">
        <v>1134.6737383477982</v>
      </c>
      <c r="G149" s="5">
        <v>1134.6737383477982</v>
      </c>
      <c r="H149" s="5">
        <f>(F149+G149)/2</f>
        <v>1134.6737383477982</v>
      </c>
      <c r="I149" s="18">
        <v>62</v>
      </c>
      <c r="J149" s="11" t="s">
        <v>413</v>
      </c>
      <c r="K149" s="6">
        <v>37</v>
      </c>
    </row>
    <row r="150" spans="1:11" x14ac:dyDescent="0.25">
      <c r="A150" s="3">
        <v>146</v>
      </c>
      <c r="B150" s="3" t="s">
        <v>1035</v>
      </c>
      <c r="C150" s="17" t="s">
        <v>1226</v>
      </c>
      <c r="D150" s="15">
        <v>0.19012731481481482</v>
      </c>
      <c r="E150" s="5">
        <v>1134.386071711207</v>
      </c>
      <c r="F150" s="5">
        <v>1134.386071711207</v>
      </c>
      <c r="G150" s="5">
        <v>1134.386071711207</v>
      </c>
      <c r="H150" s="5">
        <f>(F150+G150)/2</f>
        <v>1134.386071711207</v>
      </c>
      <c r="I150" s="18">
        <v>56</v>
      </c>
      <c r="J150" s="11" t="s">
        <v>413</v>
      </c>
      <c r="K150" s="16">
        <v>38</v>
      </c>
    </row>
    <row r="151" spans="1:11" x14ac:dyDescent="0.25">
      <c r="A151" s="3">
        <v>147</v>
      </c>
      <c r="B151" s="3" t="s">
        <v>37</v>
      </c>
      <c r="C151" s="3" t="s">
        <v>228</v>
      </c>
      <c r="D151" s="15">
        <v>0.24037037037037037</v>
      </c>
      <c r="E151" s="5">
        <v>1133.3522727272727</v>
      </c>
      <c r="F151" s="5">
        <v>1133.3522727272727</v>
      </c>
      <c r="G151" s="5">
        <v>1133.3522727272727</v>
      </c>
      <c r="H151" s="5">
        <f>(F151+G151)/2</f>
        <v>1133.3522727272727</v>
      </c>
      <c r="I151" s="6">
        <v>67.5</v>
      </c>
      <c r="J151" s="11" t="s">
        <v>413</v>
      </c>
      <c r="K151" s="6">
        <v>39</v>
      </c>
    </row>
    <row r="152" spans="1:11" x14ac:dyDescent="0.25">
      <c r="A152" s="3">
        <v>148</v>
      </c>
      <c r="B152" s="3" t="s">
        <v>719</v>
      </c>
      <c r="C152" s="17" t="s">
        <v>940</v>
      </c>
      <c r="D152" s="15">
        <v>0.20004629629629631</v>
      </c>
      <c r="E152" s="5">
        <v>1132.3125433927332</v>
      </c>
      <c r="F152" s="5">
        <v>1132.3125433927332</v>
      </c>
      <c r="G152" s="5">
        <v>1132.3125433927332</v>
      </c>
      <c r="H152" s="5">
        <f>(F152+G152)/2</f>
        <v>1132.3125433927332</v>
      </c>
      <c r="I152" s="18">
        <v>58.5</v>
      </c>
      <c r="J152" s="11" t="s">
        <v>413</v>
      </c>
      <c r="K152" s="6">
        <v>40</v>
      </c>
    </row>
    <row r="153" spans="1:11" x14ac:dyDescent="0.25">
      <c r="A153" s="3">
        <v>149</v>
      </c>
      <c r="B153" s="3" t="s">
        <v>1041</v>
      </c>
      <c r="C153" s="17" t="s">
        <v>1226</v>
      </c>
      <c r="D153" s="15">
        <v>0.20071759259259259</v>
      </c>
      <c r="E153" s="5">
        <v>1074.5335024795295</v>
      </c>
      <c r="F153" s="5">
        <v>1185.8137842226079</v>
      </c>
      <c r="G153" s="5">
        <v>1074.5335024795295</v>
      </c>
      <c r="H153" s="5">
        <f>(F153+G153)/2</f>
        <v>1130.1736433510687</v>
      </c>
      <c r="I153" s="18">
        <v>56</v>
      </c>
      <c r="J153" s="11" t="s">
        <v>413</v>
      </c>
      <c r="K153" s="16">
        <v>41</v>
      </c>
    </row>
    <row r="154" spans="1:11" x14ac:dyDescent="0.25">
      <c r="A154" s="3">
        <v>150</v>
      </c>
      <c r="B154" s="3" t="s">
        <v>265</v>
      </c>
      <c r="C154" s="17" t="s">
        <v>411</v>
      </c>
      <c r="D154" s="15">
        <v>0.21695601851851853</v>
      </c>
      <c r="E154" s="5">
        <v>1129.8917044545212</v>
      </c>
      <c r="F154" s="5">
        <v>1129.8917044545212</v>
      </c>
      <c r="G154" s="5">
        <v>1129.8917044545212</v>
      </c>
      <c r="H154" s="5">
        <f>(F154+G154)/2</f>
        <v>1129.8917044545212</v>
      </c>
      <c r="I154" s="18">
        <v>62</v>
      </c>
      <c r="J154" s="11" t="s">
        <v>413</v>
      </c>
      <c r="K154" s="6">
        <v>42</v>
      </c>
    </row>
    <row r="155" spans="1:11" x14ac:dyDescent="0.25">
      <c r="A155" s="3">
        <v>151</v>
      </c>
      <c r="B155" s="3" t="s">
        <v>1234</v>
      </c>
      <c r="C155" s="17" t="s">
        <v>1346</v>
      </c>
      <c r="D155" s="15">
        <v>0.22046296296296297</v>
      </c>
      <c r="E155" s="5">
        <v>1129.852477950441</v>
      </c>
      <c r="F155" s="5">
        <v>1129.852477950441</v>
      </c>
      <c r="G155" s="5">
        <v>1129.852477950441</v>
      </c>
      <c r="H155" s="5">
        <f>(F155+G155)/2</f>
        <v>1129.852477950441</v>
      </c>
      <c r="I155" s="18">
        <v>63</v>
      </c>
      <c r="J155" s="11" t="s">
        <v>413</v>
      </c>
      <c r="K155" s="6">
        <v>43</v>
      </c>
    </row>
    <row r="156" spans="1:11" x14ac:dyDescent="0.25">
      <c r="A156" s="3">
        <v>152</v>
      </c>
      <c r="B156" s="3" t="s">
        <v>266</v>
      </c>
      <c r="C156" s="17" t="s">
        <v>411</v>
      </c>
      <c r="D156" s="15">
        <v>0.21778935185185186</v>
      </c>
      <c r="E156" s="5">
        <v>1125.5683690280066</v>
      </c>
      <c r="F156" s="5">
        <v>1125.5683690280066</v>
      </c>
      <c r="G156" s="5">
        <v>1125.5683690280066</v>
      </c>
      <c r="H156" s="5">
        <f>(F156+G156)/2</f>
        <v>1125.5683690280066</v>
      </c>
      <c r="I156" s="18">
        <v>62</v>
      </c>
      <c r="J156" s="11" t="s">
        <v>413</v>
      </c>
      <c r="K156" s="16">
        <v>44</v>
      </c>
    </row>
    <row r="157" spans="1:11" x14ac:dyDescent="0.25">
      <c r="A157" s="3">
        <v>153</v>
      </c>
      <c r="B157" s="3" t="s">
        <v>448</v>
      </c>
      <c r="C157" s="17" t="s">
        <v>670</v>
      </c>
      <c r="D157" s="15">
        <v>0.21974537037037037</v>
      </c>
      <c r="E157" s="5">
        <v>1124.5923311914039</v>
      </c>
      <c r="F157" s="5">
        <v>1124.5923311914039</v>
      </c>
      <c r="G157" s="5">
        <v>1124.5923311914039</v>
      </c>
      <c r="H157" s="5">
        <f>(F157+G157)/2</f>
        <v>1124.5923311914039</v>
      </c>
      <c r="I157" s="18">
        <v>62.5</v>
      </c>
      <c r="J157" s="11" t="s">
        <v>413</v>
      </c>
      <c r="K157" s="6">
        <v>45</v>
      </c>
    </row>
    <row r="158" spans="1:11" x14ac:dyDescent="0.25">
      <c r="A158" s="3">
        <v>154</v>
      </c>
      <c r="B158" s="3" t="s">
        <v>449</v>
      </c>
      <c r="C158" s="17" t="s">
        <v>670</v>
      </c>
      <c r="D158" s="15">
        <v>0.21988425925925925</v>
      </c>
      <c r="E158" s="5">
        <v>1123.8819875776396</v>
      </c>
      <c r="F158" s="5">
        <v>1123.8819875776396</v>
      </c>
      <c r="G158" s="5">
        <v>1123.8819875776396</v>
      </c>
      <c r="H158" s="5">
        <f>(F158+G158)/2</f>
        <v>1123.8819875776396</v>
      </c>
      <c r="I158" s="18">
        <v>62.5</v>
      </c>
      <c r="J158" s="11" t="s">
        <v>413</v>
      </c>
      <c r="K158" s="6">
        <v>46</v>
      </c>
    </row>
    <row r="159" spans="1:11" x14ac:dyDescent="0.25">
      <c r="A159" s="3">
        <v>155</v>
      </c>
      <c r="B159" s="3" t="s">
        <v>450</v>
      </c>
      <c r="C159" s="17" t="s">
        <v>670</v>
      </c>
      <c r="D159" s="15">
        <v>0.21998842592592593</v>
      </c>
      <c r="E159" s="5">
        <v>1123.3498184879252</v>
      </c>
      <c r="F159" s="5">
        <v>1123.3498184879252</v>
      </c>
      <c r="G159" s="5">
        <v>1123.3498184879252</v>
      </c>
      <c r="H159" s="5">
        <f>(F159+G159)/2</f>
        <v>1123.3498184879252</v>
      </c>
      <c r="I159" s="18">
        <v>62.5</v>
      </c>
      <c r="J159" s="11" t="s">
        <v>413</v>
      </c>
      <c r="K159" s="16">
        <v>47</v>
      </c>
    </row>
    <row r="160" spans="1:11" x14ac:dyDescent="0.25">
      <c r="A160" s="3">
        <v>156</v>
      </c>
      <c r="B160" s="3" t="s">
        <v>720</v>
      </c>
      <c r="C160" s="17" t="s">
        <v>940</v>
      </c>
      <c r="D160" s="15">
        <v>0.20177083333333334</v>
      </c>
      <c r="E160" s="5">
        <v>1122.6346584064704</v>
      </c>
      <c r="F160" s="5">
        <v>1122.6346584064704</v>
      </c>
      <c r="G160" s="5">
        <v>1122.6346584064704</v>
      </c>
      <c r="H160" s="5">
        <f>(F160+G160)/2</f>
        <v>1122.6346584064704</v>
      </c>
      <c r="I160" s="18">
        <v>58.5</v>
      </c>
      <c r="J160" s="11" t="s">
        <v>413</v>
      </c>
      <c r="K160" s="6">
        <v>48</v>
      </c>
    </row>
    <row r="161" spans="1:11" x14ac:dyDescent="0.25">
      <c r="A161" s="3">
        <v>157</v>
      </c>
      <c r="B161" s="3" t="s">
        <v>721</v>
      </c>
      <c r="C161" s="17" t="s">
        <v>940</v>
      </c>
      <c r="D161" s="15">
        <v>0.2017939814814815</v>
      </c>
      <c r="E161" s="5">
        <v>1122.5058789790651</v>
      </c>
      <c r="F161" s="5">
        <v>1122.5058789790651</v>
      </c>
      <c r="G161" s="5">
        <v>1122.5058789790651</v>
      </c>
      <c r="H161" s="5">
        <f>(F161+G161)/2</f>
        <v>1122.5058789790651</v>
      </c>
      <c r="I161" s="18">
        <v>58.5</v>
      </c>
      <c r="J161" s="11" t="s">
        <v>413</v>
      </c>
      <c r="K161" s="6">
        <v>49</v>
      </c>
    </row>
    <row r="162" spans="1:11" x14ac:dyDescent="0.25">
      <c r="A162" s="3">
        <v>158</v>
      </c>
      <c r="B162" s="3" t="s">
        <v>267</v>
      </c>
      <c r="C162" s="17" t="s">
        <v>411</v>
      </c>
      <c r="D162" s="15">
        <v>0.21849537037037037</v>
      </c>
      <c r="E162" s="5">
        <v>1121.9313486598157</v>
      </c>
      <c r="F162" s="5">
        <v>1121.9313486598157</v>
      </c>
      <c r="G162" s="5">
        <v>1121.9313486598157</v>
      </c>
      <c r="H162" s="5">
        <f>(F162+G162)/2</f>
        <v>1121.9313486598157</v>
      </c>
      <c r="I162" s="18">
        <v>62</v>
      </c>
      <c r="J162" s="11" t="s">
        <v>413</v>
      </c>
      <c r="K162" s="16">
        <v>50</v>
      </c>
    </row>
    <row r="163" spans="1:11" x14ac:dyDescent="0.25">
      <c r="A163" s="3">
        <v>159</v>
      </c>
      <c r="B163" s="3" t="s">
        <v>944</v>
      </c>
      <c r="C163" s="17" t="s">
        <v>1019</v>
      </c>
      <c r="D163" s="15">
        <v>0.18359953703703702</v>
      </c>
      <c r="E163" s="5">
        <v>1120.713610288092</v>
      </c>
      <c r="F163" s="5">
        <v>1120.713610288092</v>
      </c>
      <c r="G163" s="5">
        <v>1120.713610288092</v>
      </c>
      <c r="H163" s="5">
        <f>(F163+G163)/2</f>
        <v>1120.713610288092</v>
      </c>
      <c r="I163" s="18">
        <v>54</v>
      </c>
      <c r="J163" s="11" t="s">
        <v>413</v>
      </c>
      <c r="K163" s="6">
        <v>51</v>
      </c>
    </row>
    <row r="164" spans="1:11" x14ac:dyDescent="0.25">
      <c r="A164" s="3">
        <v>160</v>
      </c>
      <c r="B164" s="3" t="s">
        <v>722</v>
      </c>
      <c r="C164" s="17" t="s">
        <v>940</v>
      </c>
      <c r="D164" s="15">
        <v>0.20218749999999999</v>
      </c>
      <c r="E164" s="5">
        <v>1120.3211403056844</v>
      </c>
      <c r="F164" s="5">
        <v>1120.3211403056844</v>
      </c>
      <c r="G164" s="5">
        <v>1120.3211403056844</v>
      </c>
      <c r="H164" s="5">
        <f>(F164+G164)/2</f>
        <v>1120.3211403056844</v>
      </c>
      <c r="I164" s="18">
        <v>58.5</v>
      </c>
      <c r="J164" s="11" t="s">
        <v>413</v>
      </c>
      <c r="K164" s="6">
        <v>52</v>
      </c>
    </row>
    <row r="165" spans="1:11" x14ac:dyDescent="0.25">
      <c r="A165" s="3">
        <v>161</v>
      </c>
      <c r="B165" s="3" t="s">
        <v>39</v>
      </c>
      <c r="C165" s="3" t="s">
        <v>228</v>
      </c>
      <c r="D165" s="15">
        <v>0.24322916666666669</v>
      </c>
      <c r="E165" s="5">
        <v>1120.0314061384724</v>
      </c>
      <c r="F165" s="5">
        <v>1120.0314061384724</v>
      </c>
      <c r="G165" s="5">
        <v>1120.0314061384724</v>
      </c>
      <c r="H165" s="5">
        <f>(F165+G165)/2</f>
        <v>1120.0314061384724</v>
      </c>
      <c r="I165" s="6">
        <v>67.5</v>
      </c>
      <c r="J165" s="11" t="s">
        <v>413</v>
      </c>
      <c r="K165" s="16">
        <v>53</v>
      </c>
    </row>
    <row r="166" spans="1:11" x14ac:dyDescent="0.25">
      <c r="A166" s="3">
        <v>162</v>
      </c>
      <c r="B166" s="3" t="s">
        <v>38</v>
      </c>
      <c r="C166" s="3" t="s">
        <v>228</v>
      </c>
      <c r="D166" s="15">
        <v>0.24322916666666669</v>
      </c>
      <c r="E166" s="5">
        <v>1120.0314061384724</v>
      </c>
      <c r="F166" s="5">
        <v>1120.0314061384724</v>
      </c>
      <c r="G166" s="5">
        <v>1120.0314061384724</v>
      </c>
      <c r="H166" s="5">
        <f>(F166+G166)/2</f>
        <v>1120.0314061384724</v>
      </c>
      <c r="I166" s="6">
        <v>67.5</v>
      </c>
      <c r="J166" s="11" t="s">
        <v>413</v>
      </c>
      <c r="K166" s="6">
        <v>54</v>
      </c>
    </row>
    <row r="167" spans="1:11" x14ac:dyDescent="0.25">
      <c r="A167" s="3">
        <v>163</v>
      </c>
      <c r="B167" s="3" t="s">
        <v>718</v>
      </c>
      <c r="C167" s="17" t="s">
        <v>940</v>
      </c>
      <c r="D167" s="15">
        <v>0.19917824074074075</v>
      </c>
      <c r="E167" s="5">
        <v>1137.2473705619152</v>
      </c>
      <c r="F167" s="5">
        <v>1137.2473705619152</v>
      </c>
      <c r="G167" s="5">
        <v>1102.457142857143</v>
      </c>
      <c r="H167" s="5">
        <f>(F167+G167)/2</f>
        <v>1119.8522567095292</v>
      </c>
      <c r="I167" s="18">
        <v>58.5</v>
      </c>
      <c r="J167" s="11" t="s">
        <v>413</v>
      </c>
      <c r="K167" s="6">
        <v>55</v>
      </c>
    </row>
    <row r="168" spans="1:11" x14ac:dyDescent="0.25">
      <c r="A168" s="3">
        <v>164</v>
      </c>
      <c r="B168" s="3" t="s">
        <v>451</v>
      </c>
      <c r="C168" s="17" t="s">
        <v>670</v>
      </c>
      <c r="D168" s="15">
        <v>0.22094907407407408</v>
      </c>
      <c r="E168" s="5">
        <v>1118.4656888423256</v>
      </c>
      <c r="F168" s="5">
        <v>1118.4656888423256</v>
      </c>
      <c r="G168" s="5">
        <v>1118.4656888423256</v>
      </c>
      <c r="H168" s="5">
        <f>(F168+G168)/2</f>
        <v>1118.4656888423256</v>
      </c>
      <c r="I168" s="18">
        <v>62.5</v>
      </c>
      <c r="J168" s="11" t="s">
        <v>413</v>
      </c>
      <c r="K168" s="16">
        <v>56</v>
      </c>
    </row>
    <row r="169" spans="1:11" x14ac:dyDescent="0.25">
      <c r="A169" s="3">
        <v>165</v>
      </c>
      <c r="B169" s="3" t="s">
        <v>40</v>
      </c>
      <c r="C169" s="3" t="s">
        <v>228</v>
      </c>
      <c r="D169" s="15">
        <v>0.24369212962962963</v>
      </c>
      <c r="E169" s="5">
        <v>1117.9035858465923</v>
      </c>
      <c r="F169" s="5">
        <v>1117.9035858465923</v>
      </c>
      <c r="G169" s="5">
        <v>1117.9035858465923</v>
      </c>
      <c r="H169" s="5">
        <f>(F169+G169)/2</f>
        <v>1117.9035858465923</v>
      </c>
      <c r="I169" s="6">
        <v>67.5</v>
      </c>
      <c r="J169" s="11" t="s">
        <v>413</v>
      </c>
      <c r="K169" s="6">
        <v>57</v>
      </c>
    </row>
    <row r="170" spans="1:11" x14ac:dyDescent="0.25">
      <c r="A170" s="3">
        <v>166</v>
      </c>
      <c r="B170" s="3" t="s">
        <v>41</v>
      </c>
      <c r="C170" s="3" t="s">
        <v>228</v>
      </c>
      <c r="D170" s="15">
        <v>0.24370370370370367</v>
      </c>
      <c r="E170" s="5">
        <v>1117.8504939209729</v>
      </c>
      <c r="F170" s="5">
        <v>1117.8504939209729</v>
      </c>
      <c r="G170" s="5">
        <v>1117.8504939209729</v>
      </c>
      <c r="H170" s="5">
        <f>(F170+G170)/2</f>
        <v>1117.8504939209729</v>
      </c>
      <c r="I170" s="6">
        <v>67.5</v>
      </c>
      <c r="J170" s="11" t="s">
        <v>413</v>
      </c>
      <c r="K170" s="6">
        <v>58</v>
      </c>
    </row>
    <row r="171" spans="1:11" x14ac:dyDescent="0.25">
      <c r="A171" s="3">
        <v>167</v>
      </c>
      <c r="B171" s="3" t="s">
        <v>945</v>
      </c>
      <c r="C171" s="17" t="s">
        <v>1019</v>
      </c>
      <c r="D171" s="15">
        <v>0.1842013888888889</v>
      </c>
      <c r="E171" s="5">
        <v>1117.0518378887841</v>
      </c>
      <c r="F171" s="5">
        <v>1117.0518378887841</v>
      </c>
      <c r="G171" s="5">
        <v>1117.0518378887841</v>
      </c>
      <c r="H171" s="5">
        <f>(F171+G171)/2</f>
        <v>1117.0518378887841</v>
      </c>
      <c r="I171" s="18">
        <v>54</v>
      </c>
      <c r="J171" s="11" t="s">
        <v>413</v>
      </c>
      <c r="K171" s="16">
        <v>59</v>
      </c>
    </row>
    <row r="172" spans="1:11" x14ac:dyDescent="0.25">
      <c r="A172" s="3">
        <v>168</v>
      </c>
      <c r="B172" s="3" t="s">
        <v>723</v>
      </c>
      <c r="C172" s="17" t="s">
        <v>940</v>
      </c>
      <c r="D172" s="15">
        <v>0.20289351851851853</v>
      </c>
      <c r="E172" s="5">
        <v>1116.4227039361094</v>
      </c>
      <c r="F172" s="5">
        <v>1116.4227039361094</v>
      </c>
      <c r="G172" s="5">
        <v>1116.4227039361094</v>
      </c>
      <c r="H172" s="5">
        <f>(F172+G172)/2</f>
        <v>1116.4227039361094</v>
      </c>
      <c r="I172" s="18">
        <v>58.5</v>
      </c>
      <c r="J172" s="11" t="s">
        <v>413</v>
      </c>
      <c r="K172" s="6">
        <v>60</v>
      </c>
    </row>
    <row r="173" spans="1:11" x14ac:dyDescent="0.25">
      <c r="A173" s="3">
        <v>169</v>
      </c>
      <c r="B173" s="3" t="s">
        <v>1235</v>
      </c>
      <c r="C173" s="17" t="s">
        <v>1346</v>
      </c>
      <c r="D173" s="15">
        <v>0.22317129629629628</v>
      </c>
      <c r="E173" s="5">
        <v>1116.1409604812779</v>
      </c>
      <c r="F173" s="5">
        <v>1116.1409604812779</v>
      </c>
      <c r="G173" s="5">
        <v>1116.1409604812779</v>
      </c>
      <c r="H173" s="5">
        <f>(F173+G173)/2</f>
        <v>1116.1409604812779</v>
      </c>
      <c r="I173" s="18">
        <v>63</v>
      </c>
      <c r="J173" s="11" t="s">
        <v>413</v>
      </c>
      <c r="K173" s="6">
        <v>61</v>
      </c>
    </row>
    <row r="174" spans="1:11" x14ac:dyDescent="0.25">
      <c r="A174" s="3">
        <v>170</v>
      </c>
      <c r="B174" s="3" t="s">
        <v>42</v>
      </c>
      <c r="C174" s="3" t="s">
        <v>228</v>
      </c>
      <c r="D174" s="15">
        <v>0.24408564814814815</v>
      </c>
      <c r="E174" s="5">
        <v>1116.1012850301106</v>
      </c>
      <c r="F174" s="5">
        <v>1116.1012850301106</v>
      </c>
      <c r="G174" s="5">
        <v>1116.1012850301106</v>
      </c>
      <c r="H174" s="5">
        <f>(F174+G174)/2</f>
        <v>1116.1012850301106</v>
      </c>
      <c r="I174" s="6">
        <v>67.5</v>
      </c>
      <c r="J174" s="11" t="s">
        <v>413</v>
      </c>
      <c r="K174" s="16">
        <v>62</v>
      </c>
    </row>
    <row r="175" spans="1:11" x14ac:dyDescent="0.25">
      <c r="A175" s="3">
        <v>171</v>
      </c>
      <c r="B175" s="3" t="s">
        <v>43</v>
      </c>
      <c r="C175" s="3" t="s">
        <v>228</v>
      </c>
      <c r="D175" s="15">
        <v>0.24444444444444446</v>
      </c>
      <c r="E175" s="5">
        <v>1114.4630681818182</v>
      </c>
      <c r="F175" s="5">
        <v>1114.4630681818182</v>
      </c>
      <c r="G175" s="5">
        <v>1114.4630681818182</v>
      </c>
      <c r="H175" s="5">
        <f>(F175+G175)/2</f>
        <v>1114.4630681818182</v>
      </c>
      <c r="I175" s="6">
        <v>67.5</v>
      </c>
      <c r="J175" s="11" t="s">
        <v>413</v>
      </c>
      <c r="K175" s="6">
        <v>63</v>
      </c>
    </row>
    <row r="176" spans="1:11" x14ac:dyDescent="0.25">
      <c r="A176" s="3">
        <v>172</v>
      </c>
      <c r="B176" s="3" t="s">
        <v>452</v>
      </c>
      <c r="C176" s="17" t="s">
        <v>670</v>
      </c>
      <c r="D176" s="15">
        <v>0.22182870370370369</v>
      </c>
      <c r="E176" s="5">
        <v>1114.0305749765207</v>
      </c>
      <c r="F176" s="5">
        <v>1114.0305749765207</v>
      </c>
      <c r="G176" s="5">
        <v>1114.0305749765207</v>
      </c>
      <c r="H176" s="5">
        <f>(F176+G176)/2</f>
        <v>1114.0305749765207</v>
      </c>
      <c r="I176" s="18">
        <v>62.5</v>
      </c>
      <c r="J176" s="11" t="s">
        <v>413</v>
      </c>
      <c r="K176" s="6">
        <v>64</v>
      </c>
    </row>
    <row r="177" spans="1:11" x14ac:dyDescent="0.25">
      <c r="A177" s="3">
        <v>173</v>
      </c>
      <c r="B177" s="3" t="s">
        <v>453</v>
      </c>
      <c r="C177" s="17" t="s">
        <v>670</v>
      </c>
      <c r="D177" s="15">
        <v>0.22217592592592594</v>
      </c>
      <c r="E177" s="5">
        <v>1112.2895394873929</v>
      </c>
      <c r="F177" s="5">
        <v>1112.2895394873929</v>
      </c>
      <c r="G177" s="5">
        <v>1112.2895394873929</v>
      </c>
      <c r="H177" s="5">
        <f>(F177+G177)/2</f>
        <v>1112.2895394873929</v>
      </c>
      <c r="I177" s="18">
        <v>62.5</v>
      </c>
      <c r="J177" s="11" t="s">
        <v>413</v>
      </c>
      <c r="K177" s="16">
        <v>65</v>
      </c>
    </row>
    <row r="178" spans="1:11" x14ac:dyDescent="0.25">
      <c r="A178" s="3">
        <v>174</v>
      </c>
      <c r="B178" s="3" t="s">
        <v>724</v>
      </c>
      <c r="C178" s="17" t="s">
        <v>940</v>
      </c>
      <c r="D178" s="15">
        <v>0.20392361111111112</v>
      </c>
      <c r="E178" s="5">
        <v>1110.7832453601225</v>
      </c>
      <c r="F178" s="5">
        <v>1110.7832453601225</v>
      </c>
      <c r="G178" s="5">
        <v>1110.7832453601225</v>
      </c>
      <c r="H178" s="5">
        <f>(F178+G178)/2</f>
        <v>1110.7832453601225</v>
      </c>
      <c r="I178" s="18">
        <v>58.5</v>
      </c>
      <c r="J178" s="11" t="s">
        <v>413</v>
      </c>
      <c r="K178" s="6">
        <v>66</v>
      </c>
    </row>
    <row r="179" spans="1:11" x14ac:dyDescent="0.25">
      <c r="A179" s="3">
        <v>175</v>
      </c>
      <c r="B179" s="3" t="s">
        <v>725</v>
      </c>
      <c r="C179" s="17" t="s">
        <v>940</v>
      </c>
      <c r="D179" s="15">
        <v>0.20402777777777778</v>
      </c>
      <c r="E179" s="5">
        <v>1110.216133424098</v>
      </c>
      <c r="F179" s="5">
        <v>1110.216133424098</v>
      </c>
      <c r="G179" s="5">
        <v>1110.216133424098</v>
      </c>
      <c r="H179" s="5">
        <f>(F179+G179)/2</f>
        <v>1110.216133424098</v>
      </c>
      <c r="I179" s="18">
        <v>58.5</v>
      </c>
      <c r="J179" s="11" t="s">
        <v>413</v>
      </c>
      <c r="K179" s="6">
        <v>67</v>
      </c>
    </row>
    <row r="180" spans="1:11" x14ac:dyDescent="0.25">
      <c r="A180" s="3">
        <v>176</v>
      </c>
      <c r="B180" s="3" t="s">
        <v>454</v>
      </c>
      <c r="C180" s="17" t="s">
        <v>670</v>
      </c>
      <c r="D180" s="15">
        <v>0.22266203703703702</v>
      </c>
      <c r="E180" s="5">
        <v>1109.8612121842186</v>
      </c>
      <c r="F180" s="5">
        <v>1109.8612121842186</v>
      </c>
      <c r="G180" s="5">
        <v>1109.8612121842186</v>
      </c>
      <c r="H180" s="5">
        <f>(F180+G180)/2</f>
        <v>1109.8612121842186</v>
      </c>
      <c r="I180" s="18">
        <v>62.5</v>
      </c>
      <c r="J180" s="11" t="s">
        <v>413</v>
      </c>
      <c r="K180" s="16">
        <v>68</v>
      </c>
    </row>
    <row r="181" spans="1:11" x14ac:dyDescent="0.25">
      <c r="A181" s="3">
        <v>177</v>
      </c>
      <c r="B181" s="3" t="s">
        <v>45</v>
      </c>
      <c r="C181" s="17" t="s">
        <v>1226</v>
      </c>
      <c r="D181" s="15">
        <v>0.19467592592592595</v>
      </c>
      <c r="E181" s="5">
        <v>1107.8810939357907</v>
      </c>
      <c r="F181" s="5">
        <v>1110.0481041312962</v>
      </c>
      <c r="G181" s="5">
        <v>1107.8810939357907</v>
      </c>
      <c r="H181" s="5">
        <f>(F181+G181)/2</f>
        <v>1108.9645990335434</v>
      </c>
      <c r="I181" s="18">
        <v>56</v>
      </c>
      <c r="J181" s="11" t="s">
        <v>413</v>
      </c>
      <c r="K181" s="6">
        <v>69</v>
      </c>
    </row>
    <row r="182" spans="1:11" x14ac:dyDescent="0.25">
      <c r="A182" s="3">
        <v>178</v>
      </c>
      <c r="B182" s="3" t="s">
        <v>46</v>
      </c>
      <c r="C182" s="3" t="s">
        <v>228</v>
      </c>
      <c r="D182" s="15">
        <v>0.24583333333333335</v>
      </c>
      <c r="E182" s="5">
        <v>1108.1666666666667</v>
      </c>
      <c r="F182" s="5">
        <v>1108.1666666666667</v>
      </c>
      <c r="G182" s="5">
        <v>1108.1666666666667</v>
      </c>
      <c r="H182" s="5">
        <f>(F182+G182)/2</f>
        <v>1108.1666666666667</v>
      </c>
      <c r="I182" s="6">
        <v>67.5</v>
      </c>
      <c r="J182" s="11" t="s">
        <v>413</v>
      </c>
      <c r="K182" s="6">
        <v>70</v>
      </c>
    </row>
    <row r="183" spans="1:11" x14ac:dyDescent="0.25">
      <c r="A183" s="3">
        <v>179</v>
      </c>
      <c r="B183" s="3" t="s">
        <v>47</v>
      </c>
      <c r="C183" s="3" t="s">
        <v>228</v>
      </c>
      <c r="D183" s="15">
        <v>0.24587962962962964</v>
      </c>
      <c r="E183" s="5">
        <v>1107.9580116738844</v>
      </c>
      <c r="F183" s="5">
        <v>1107.9580116738844</v>
      </c>
      <c r="G183" s="5">
        <v>1107.9580116738844</v>
      </c>
      <c r="H183" s="5">
        <f>(F183+G183)/2</f>
        <v>1107.9580116738844</v>
      </c>
      <c r="I183" s="6">
        <v>67.5</v>
      </c>
      <c r="J183" s="11" t="s">
        <v>413</v>
      </c>
      <c r="K183" s="16">
        <v>71</v>
      </c>
    </row>
    <row r="184" spans="1:11" x14ac:dyDescent="0.25">
      <c r="A184" s="3">
        <v>180</v>
      </c>
      <c r="B184" s="3" t="s">
        <v>726</v>
      </c>
      <c r="C184" s="17" t="s">
        <v>940</v>
      </c>
      <c r="D184" s="15">
        <v>0.20449074074074072</v>
      </c>
      <c r="E184" s="5">
        <v>1107.7026262168895</v>
      </c>
      <c r="F184" s="5">
        <v>1107.7026262168895</v>
      </c>
      <c r="G184" s="5">
        <v>1107.7026262168895</v>
      </c>
      <c r="H184" s="5">
        <f>(F184+G184)/2</f>
        <v>1107.7026262168895</v>
      </c>
      <c r="I184" s="18">
        <v>58.5</v>
      </c>
      <c r="J184" s="11" t="s">
        <v>413</v>
      </c>
      <c r="K184" s="6">
        <v>72</v>
      </c>
    </row>
    <row r="185" spans="1:11" x14ac:dyDescent="0.25">
      <c r="A185" s="3">
        <v>181</v>
      </c>
      <c r="B185" s="3" t="s">
        <v>727</v>
      </c>
      <c r="C185" s="17" t="s">
        <v>940</v>
      </c>
      <c r="D185" s="15">
        <v>0.20451388888888888</v>
      </c>
      <c r="E185" s="5">
        <v>1107.5772495755518</v>
      </c>
      <c r="F185" s="5">
        <v>1107.5772495755518</v>
      </c>
      <c r="G185" s="5">
        <v>1107.5772495755518</v>
      </c>
      <c r="H185" s="5">
        <f>(F185+G185)/2</f>
        <v>1107.5772495755518</v>
      </c>
      <c r="I185" s="18">
        <v>58.5</v>
      </c>
      <c r="J185" s="11" t="s">
        <v>413</v>
      </c>
      <c r="K185" s="6">
        <v>73</v>
      </c>
    </row>
    <row r="186" spans="1:11" x14ac:dyDescent="0.25">
      <c r="A186" s="3">
        <v>182</v>
      </c>
      <c r="B186" s="3" t="s">
        <v>1241</v>
      </c>
      <c r="C186" s="17" t="s">
        <v>1346</v>
      </c>
      <c r="D186" s="15">
        <v>0.23070601851851849</v>
      </c>
      <c r="E186" s="5">
        <v>1079.6884563287012</v>
      </c>
      <c r="F186" s="5">
        <v>1160.3753112771255</v>
      </c>
      <c r="G186" s="5">
        <v>1052.681052988363</v>
      </c>
      <c r="H186" s="5">
        <f>(F186+G186)/2</f>
        <v>1106.5281821327444</v>
      </c>
      <c r="I186" s="18">
        <v>63</v>
      </c>
      <c r="J186" s="11" t="s">
        <v>413</v>
      </c>
      <c r="K186" s="16">
        <v>74</v>
      </c>
    </row>
    <row r="187" spans="1:11" x14ac:dyDescent="0.25">
      <c r="A187" s="3">
        <v>183</v>
      </c>
      <c r="B187" s="3" t="s">
        <v>728</v>
      </c>
      <c r="C187" s="17" t="s">
        <v>940</v>
      </c>
      <c r="D187" s="15">
        <v>0.20471064814814813</v>
      </c>
      <c r="E187" s="5">
        <v>1106.5126929383164</v>
      </c>
      <c r="F187" s="5">
        <v>1106.5126929383164</v>
      </c>
      <c r="G187" s="5">
        <v>1106.5126929383164</v>
      </c>
      <c r="H187" s="5">
        <f>(F187+G187)/2</f>
        <v>1106.5126929383164</v>
      </c>
      <c r="I187" s="18">
        <v>58.5</v>
      </c>
      <c r="J187" s="11" t="s">
        <v>413</v>
      </c>
      <c r="K187" s="6">
        <v>75</v>
      </c>
    </row>
    <row r="188" spans="1:11" x14ac:dyDescent="0.25">
      <c r="A188" s="3">
        <v>184</v>
      </c>
      <c r="B188" s="3" t="s">
        <v>1036</v>
      </c>
      <c r="C188" s="17" t="s">
        <v>1226</v>
      </c>
      <c r="D188" s="15">
        <v>0.19496527777777781</v>
      </c>
      <c r="E188" s="5">
        <v>1106.2368655387354</v>
      </c>
      <c r="F188" s="5">
        <v>1106.2368655387354</v>
      </c>
      <c r="G188" s="5">
        <v>1106.2368655387354</v>
      </c>
      <c r="H188" s="5">
        <f>(F188+G188)/2</f>
        <v>1106.2368655387354</v>
      </c>
      <c r="I188" s="18">
        <v>56</v>
      </c>
      <c r="J188" s="11" t="s">
        <v>413</v>
      </c>
      <c r="K188" s="6">
        <v>76</v>
      </c>
    </row>
    <row r="189" spans="1:11" x14ac:dyDescent="0.25">
      <c r="A189" s="3">
        <v>185</v>
      </c>
      <c r="B189" s="3" t="s">
        <v>455</v>
      </c>
      <c r="C189" s="17" t="s">
        <v>670</v>
      </c>
      <c r="D189" s="15">
        <v>0.22350694444444444</v>
      </c>
      <c r="E189" s="5">
        <v>1105.6656827714773</v>
      </c>
      <c r="F189" s="5">
        <v>1105.6656827714773</v>
      </c>
      <c r="G189" s="5">
        <v>1105.6656827714773</v>
      </c>
      <c r="H189" s="5">
        <f>(F189+G189)/2</f>
        <v>1105.6656827714773</v>
      </c>
      <c r="I189" s="18">
        <v>62.5</v>
      </c>
      <c r="J189" s="11" t="s">
        <v>413</v>
      </c>
      <c r="K189" s="16">
        <v>77</v>
      </c>
    </row>
    <row r="190" spans="1:11" x14ac:dyDescent="0.25">
      <c r="A190" s="3">
        <v>186</v>
      </c>
      <c r="B190" s="3" t="s">
        <v>946</v>
      </c>
      <c r="C190" s="17" t="s">
        <v>1019</v>
      </c>
      <c r="D190" s="15">
        <v>0.18622685185185184</v>
      </c>
      <c r="E190" s="5">
        <v>1104.9024238657553</v>
      </c>
      <c r="F190" s="5">
        <v>1104.9024238657553</v>
      </c>
      <c r="G190" s="5">
        <v>1104.9024238657553</v>
      </c>
      <c r="H190" s="5">
        <f>(F190+G190)/2</f>
        <v>1104.9024238657553</v>
      </c>
      <c r="I190" s="18">
        <v>54</v>
      </c>
      <c r="J190" s="11" t="s">
        <v>413</v>
      </c>
      <c r="K190" s="6">
        <v>78</v>
      </c>
    </row>
    <row r="191" spans="1:11" x14ac:dyDescent="0.25">
      <c r="A191" s="3">
        <v>187</v>
      </c>
      <c r="B191" s="3" t="s">
        <v>729</v>
      </c>
      <c r="C191" s="17" t="s">
        <v>940</v>
      </c>
      <c r="D191" s="15">
        <v>0.20526620370370371</v>
      </c>
      <c r="E191" s="5">
        <v>1103.517902452777</v>
      </c>
      <c r="F191" s="5">
        <v>1103.517902452777</v>
      </c>
      <c r="G191" s="5">
        <v>1103.517902452777</v>
      </c>
      <c r="H191" s="5">
        <f>(F191+G191)/2</f>
        <v>1103.517902452777</v>
      </c>
      <c r="I191" s="18">
        <v>58.5</v>
      </c>
      <c r="J191" s="11" t="s">
        <v>413</v>
      </c>
      <c r="K191" s="6">
        <v>79</v>
      </c>
    </row>
    <row r="192" spans="1:11" x14ac:dyDescent="0.25">
      <c r="A192" s="3">
        <v>188</v>
      </c>
      <c r="B192" s="3" t="s">
        <v>730</v>
      </c>
      <c r="C192" s="17" t="s">
        <v>940</v>
      </c>
      <c r="D192" s="15">
        <v>0.20534722222222224</v>
      </c>
      <c r="E192" s="5">
        <v>1103.0825160635779</v>
      </c>
      <c r="F192" s="5">
        <v>1103.0825160635779</v>
      </c>
      <c r="G192" s="5">
        <v>1103.0825160635779</v>
      </c>
      <c r="H192" s="5">
        <f>(F192+G192)/2</f>
        <v>1103.0825160635779</v>
      </c>
      <c r="I192" s="18">
        <v>58.5</v>
      </c>
      <c r="J192" s="11" t="s">
        <v>413</v>
      </c>
      <c r="K192" s="16">
        <v>80</v>
      </c>
    </row>
    <row r="193" spans="1:11" x14ac:dyDescent="0.25">
      <c r="A193" s="3">
        <v>189</v>
      </c>
      <c r="B193" s="3" t="s">
        <v>49</v>
      </c>
      <c r="C193" s="3" t="s">
        <v>228</v>
      </c>
      <c r="D193" s="15">
        <v>0.24701388888888889</v>
      </c>
      <c r="E193" s="5">
        <v>1102.8703964014619</v>
      </c>
      <c r="F193" s="5">
        <v>1102.8703964014619</v>
      </c>
      <c r="G193" s="5">
        <v>1102.8703964014619</v>
      </c>
      <c r="H193" s="5">
        <f>(F193+G193)/2</f>
        <v>1102.8703964014619</v>
      </c>
      <c r="I193" s="6">
        <v>67.5</v>
      </c>
      <c r="J193" s="11" t="s">
        <v>413</v>
      </c>
      <c r="K193" s="6">
        <v>81</v>
      </c>
    </row>
    <row r="194" spans="1:11" x14ac:dyDescent="0.25">
      <c r="A194" s="3">
        <v>190</v>
      </c>
      <c r="B194" s="3" t="s">
        <v>50</v>
      </c>
      <c r="C194" s="3" t="s">
        <v>228</v>
      </c>
      <c r="D194" s="15">
        <v>0.24706018518518516</v>
      </c>
      <c r="E194" s="5">
        <v>1102.6637309097725</v>
      </c>
      <c r="F194" s="5">
        <v>1102.6637309097725</v>
      </c>
      <c r="G194" s="5">
        <v>1102.6637309097725</v>
      </c>
      <c r="H194" s="5">
        <f>(F194+G194)/2</f>
        <v>1102.6637309097725</v>
      </c>
      <c r="I194" s="6">
        <v>67.5</v>
      </c>
      <c r="J194" s="11" t="s">
        <v>413</v>
      </c>
      <c r="K194" s="6">
        <v>82</v>
      </c>
    </row>
    <row r="195" spans="1:11" x14ac:dyDescent="0.25">
      <c r="A195" s="3">
        <v>191</v>
      </c>
      <c r="B195" s="3" t="s">
        <v>51</v>
      </c>
      <c r="C195" s="3" t="s">
        <v>228</v>
      </c>
      <c r="D195" s="15">
        <v>0.24717592592592594</v>
      </c>
      <c r="E195" s="5">
        <v>1102.1474058812512</v>
      </c>
      <c r="F195" s="5">
        <v>1102.1474058812512</v>
      </c>
      <c r="G195" s="5">
        <v>1102.1474058812512</v>
      </c>
      <c r="H195" s="5">
        <f>(F195+G195)/2</f>
        <v>1102.1474058812512</v>
      </c>
      <c r="I195" s="6">
        <v>67.5</v>
      </c>
      <c r="J195" s="11" t="s">
        <v>413</v>
      </c>
      <c r="K195" s="16">
        <v>83</v>
      </c>
    </row>
    <row r="196" spans="1:11" x14ac:dyDescent="0.25">
      <c r="A196" s="3">
        <v>192</v>
      </c>
      <c r="B196" s="3" t="s">
        <v>1236</v>
      </c>
      <c r="C196" s="17" t="s">
        <v>1346</v>
      </c>
      <c r="D196" s="15">
        <v>0.22605324074074074</v>
      </c>
      <c r="E196" s="5">
        <v>1101.911320464902</v>
      </c>
      <c r="F196" s="5">
        <v>1101.911320464902</v>
      </c>
      <c r="G196" s="5">
        <v>1101.911320464902</v>
      </c>
      <c r="H196" s="5">
        <f>(F196+G196)/2</f>
        <v>1101.911320464902</v>
      </c>
      <c r="I196" s="18">
        <v>63</v>
      </c>
      <c r="J196" s="11" t="s">
        <v>413</v>
      </c>
      <c r="K196" s="6">
        <v>84</v>
      </c>
    </row>
    <row r="197" spans="1:11" x14ac:dyDescent="0.25">
      <c r="A197" s="3">
        <v>193</v>
      </c>
      <c r="B197" s="3" t="s">
        <v>456</v>
      </c>
      <c r="C197" s="17" t="s">
        <v>670</v>
      </c>
      <c r="D197" s="15">
        <v>0.22461805555555556</v>
      </c>
      <c r="E197" s="5">
        <v>1100.1963209151336</v>
      </c>
      <c r="F197" s="5">
        <v>1100.1963209151336</v>
      </c>
      <c r="G197" s="5">
        <v>1100.1963209151336</v>
      </c>
      <c r="H197" s="5">
        <f>(F197+G197)/2</f>
        <v>1100.1963209151336</v>
      </c>
      <c r="I197" s="18">
        <v>62.5</v>
      </c>
      <c r="J197" s="11" t="s">
        <v>413</v>
      </c>
      <c r="K197" s="6">
        <v>85</v>
      </c>
    </row>
    <row r="198" spans="1:11" x14ac:dyDescent="0.25">
      <c r="A198" s="3">
        <v>194</v>
      </c>
      <c r="B198" s="3" t="s">
        <v>269</v>
      </c>
      <c r="C198" s="17" t="s">
        <v>411</v>
      </c>
      <c r="D198" s="15">
        <v>0.22336805555555553</v>
      </c>
      <c r="E198" s="5">
        <v>1097.4568630498993</v>
      </c>
      <c r="F198" s="5">
        <v>1097.4568630498993</v>
      </c>
      <c r="G198" s="5">
        <v>1097.4568630498993</v>
      </c>
      <c r="H198" s="5">
        <f>(F198+G198)/2</f>
        <v>1097.4568630498993</v>
      </c>
      <c r="I198" s="18">
        <v>62</v>
      </c>
      <c r="J198" s="11" t="s">
        <v>413</v>
      </c>
      <c r="K198" s="16">
        <v>86</v>
      </c>
    </row>
    <row r="199" spans="1:11" x14ac:dyDescent="0.25">
      <c r="A199" s="3">
        <v>195</v>
      </c>
      <c r="B199" s="3" t="s">
        <v>731</v>
      </c>
      <c r="C199" s="17" t="s">
        <v>940</v>
      </c>
      <c r="D199" s="15">
        <v>0.20650462962962965</v>
      </c>
      <c r="E199" s="5">
        <v>1096.9000112095057</v>
      </c>
      <c r="F199" s="5">
        <v>1096.9000112095057</v>
      </c>
      <c r="G199" s="5">
        <v>1096.9000112095057</v>
      </c>
      <c r="H199" s="5">
        <f>(F199+G199)/2</f>
        <v>1096.9000112095057</v>
      </c>
      <c r="I199" s="18">
        <v>58.5</v>
      </c>
      <c r="J199" s="11" t="s">
        <v>413</v>
      </c>
      <c r="K199" s="6">
        <v>87</v>
      </c>
    </row>
    <row r="200" spans="1:11" x14ac:dyDescent="0.25">
      <c r="A200" s="3">
        <v>196</v>
      </c>
      <c r="B200" s="3" t="s">
        <v>52</v>
      </c>
      <c r="C200" s="3" t="s">
        <v>228</v>
      </c>
      <c r="D200" s="15">
        <v>0.24849537037037037</v>
      </c>
      <c r="E200" s="5">
        <v>1096.2952957615278</v>
      </c>
      <c r="F200" s="5">
        <v>1096.2952957615278</v>
      </c>
      <c r="G200" s="5">
        <v>1096.2952957615278</v>
      </c>
      <c r="H200" s="5">
        <f>(F200+G200)/2</f>
        <v>1096.2952957615278</v>
      </c>
      <c r="I200" s="6">
        <v>67.5</v>
      </c>
      <c r="J200" s="11" t="s">
        <v>413</v>
      </c>
      <c r="K200" s="6">
        <v>88</v>
      </c>
    </row>
    <row r="201" spans="1:11" x14ac:dyDescent="0.25">
      <c r="A201" s="3">
        <v>197</v>
      </c>
      <c r="B201" s="3" t="s">
        <v>1237</v>
      </c>
      <c r="C201" s="17" t="s">
        <v>1346</v>
      </c>
      <c r="D201" s="15">
        <v>0.22745370370370369</v>
      </c>
      <c r="E201" s="5">
        <v>1095.1267046611033</v>
      </c>
      <c r="F201" s="5">
        <v>1095.1267046611033</v>
      </c>
      <c r="G201" s="5">
        <v>1095.1267046611033</v>
      </c>
      <c r="H201" s="5">
        <f>(F201+G201)/2</f>
        <v>1095.1267046611033</v>
      </c>
      <c r="I201" s="18">
        <v>63</v>
      </c>
      <c r="J201" s="11" t="s">
        <v>413</v>
      </c>
      <c r="K201" s="16">
        <v>89</v>
      </c>
    </row>
    <row r="202" spans="1:11" x14ac:dyDescent="0.25">
      <c r="A202" s="3">
        <v>198</v>
      </c>
      <c r="B202" s="3" t="s">
        <v>732</v>
      </c>
      <c r="C202" s="17" t="s">
        <v>940</v>
      </c>
      <c r="D202" s="15">
        <v>0.20706018518518518</v>
      </c>
      <c r="E202" s="5">
        <v>1093.956959195081</v>
      </c>
      <c r="F202" s="5">
        <v>1093.956959195081</v>
      </c>
      <c r="G202" s="5">
        <v>1093.956959195081</v>
      </c>
      <c r="H202" s="5">
        <f>(F202+G202)/2</f>
        <v>1093.956959195081</v>
      </c>
      <c r="I202" s="18">
        <v>58.5</v>
      </c>
      <c r="J202" s="11" t="s">
        <v>413</v>
      </c>
      <c r="K202" s="6">
        <v>90</v>
      </c>
    </row>
    <row r="203" spans="1:11" x14ac:dyDescent="0.25">
      <c r="A203" s="3">
        <v>199</v>
      </c>
      <c r="B203" s="3" t="s">
        <v>457</v>
      </c>
      <c r="C203" s="17" t="s">
        <v>670</v>
      </c>
      <c r="D203" s="15">
        <v>0.22600694444444444</v>
      </c>
      <c r="E203" s="5">
        <v>1093.4352435089875</v>
      </c>
      <c r="F203" s="5">
        <v>1093.4352435089875</v>
      </c>
      <c r="G203" s="5">
        <v>1093.4352435089875</v>
      </c>
      <c r="H203" s="5">
        <f>(F203+G203)/2</f>
        <v>1093.4352435089875</v>
      </c>
      <c r="I203" s="18">
        <v>62.5</v>
      </c>
      <c r="J203" s="11" t="s">
        <v>413</v>
      </c>
      <c r="K203" s="6">
        <v>91</v>
      </c>
    </row>
    <row r="204" spans="1:11" x14ac:dyDescent="0.25">
      <c r="A204" s="3">
        <v>200</v>
      </c>
      <c r="B204" s="3" t="s">
        <v>53</v>
      </c>
      <c r="C204" s="3" t="s">
        <v>228</v>
      </c>
      <c r="D204" s="15">
        <v>0.24917824074074071</v>
      </c>
      <c r="E204" s="5">
        <v>1093.290909935436</v>
      </c>
      <c r="F204" s="5">
        <v>1093.290909935436</v>
      </c>
      <c r="G204" s="5">
        <v>1093.290909935436</v>
      </c>
      <c r="H204" s="5">
        <f>(F204+G204)/2</f>
        <v>1093.290909935436</v>
      </c>
      <c r="I204" s="6">
        <v>67.5</v>
      </c>
      <c r="J204" s="11" t="s">
        <v>413</v>
      </c>
      <c r="K204" s="16">
        <v>92</v>
      </c>
    </row>
    <row r="205" spans="1:11" x14ac:dyDescent="0.25">
      <c r="A205" s="3">
        <v>201</v>
      </c>
      <c r="B205" s="3" t="s">
        <v>733</v>
      </c>
      <c r="C205" s="17" t="s">
        <v>940</v>
      </c>
      <c r="D205" s="15">
        <v>0.20725694444444445</v>
      </c>
      <c r="E205" s="5">
        <v>1092.9184117942705</v>
      </c>
      <c r="F205" s="5">
        <v>1092.9184117942705</v>
      </c>
      <c r="G205" s="5">
        <v>1092.9184117942705</v>
      </c>
      <c r="H205" s="5">
        <f>(F205+G205)/2</f>
        <v>1092.9184117942705</v>
      </c>
      <c r="I205" s="18">
        <v>58.5</v>
      </c>
      <c r="J205" s="11" t="s">
        <v>413</v>
      </c>
      <c r="K205" s="6">
        <v>93</v>
      </c>
    </row>
    <row r="206" spans="1:11" x14ac:dyDescent="0.25">
      <c r="A206" s="3">
        <v>202</v>
      </c>
      <c r="B206" s="3" t="s">
        <v>54</v>
      </c>
      <c r="C206" s="3" t="s">
        <v>228</v>
      </c>
      <c r="D206" s="15">
        <v>0.24942129629629628</v>
      </c>
      <c r="E206" s="5">
        <v>1092.2255220417635</v>
      </c>
      <c r="F206" s="5">
        <v>1092.2255220417635</v>
      </c>
      <c r="G206" s="5">
        <v>1092.2255220417635</v>
      </c>
      <c r="H206" s="5">
        <f>(F206+G206)/2</f>
        <v>1092.2255220417635</v>
      </c>
      <c r="I206" s="6">
        <v>67.5</v>
      </c>
      <c r="J206" s="11" t="s">
        <v>413</v>
      </c>
      <c r="K206" s="6">
        <v>94</v>
      </c>
    </row>
    <row r="207" spans="1:11" x14ac:dyDescent="0.25">
      <c r="A207" s="3">
        <v>203</v>
      </c>
      <c r="B207" s="3" t="s">
        <v>458</v>
      </c>
      <c r="C207" s="17" t="s">
        <v>670</v>
      </c>
      <c r="D207" s="15">
        <v>0.22628472222222221</v>
      </c>
      <c r="E207" s="5">
        <v>1092.092987570968</v>
      </c>
      <c r="F207" s="5">
        <v>1092.092987570968</v>
      </c>
      <c r="G207" s="5">
        <v>1092.092987570968</v>
      </c>
      <c r="H207" s="5">
        <f>(F207+G207)/2</f>
        <v>1092.092987570968</v>
      </c>
      <c r="I207" s="18">
        <v>62.5</v>
      </c>
      <c r="J207" s="11" t="s">
        <v>413</v>
      </c>
      <c r="K207" s="16">
        <v>95</v>
      </c>
    </row>
    <row r="208" spans="1:11" x14ac:dyDescent="0.25">
      <c r="A208" s="3">
        <v>204</v>
      </c>
      <c r="B208" s="3" t="s">
        <v>462</v>
      </c>
      <c r="C208" s="17" t="s">
        <v>940</v>
      </c>
      <c r="D208" s="15">
        <v>0.20431712962962964</v>
      </c>
      <c r="E208" s="5">
        <v>1108.6438565682886</v>
      </c>
      <c r="F208" s="5">
        <v>1108.6438565682886</v>
      </c>
      <c r="G208" s="5">
        <v>1075.5344549667536</v>
      </c>
      <c r="H208" s="5">
        <f>(F208+G208)/2</f>
        <v>1092.0891557675211</v>
      </c>
      <c r="I208" s="18">
        <v>58.5</v>
      </c>
      <c r="J208" s="11" t="s">
        <v>413</v>
      </c>
      <c r="K208" s="6">
        <v>96</v>
      </c>
    </row>
    <row r="209" spans="1:11" x14ac:dyDescent="0.25">
      <c r="A209" s="3">
        <v>205</v>
      </c>
      <c r="B209" s="3" t="s">
        <v>734</v>
      </c>
      <c r="C209" s="17" t="s">
        <v>940</v>
      </c>
      <c r="D209" s="15">
        <v>0.20745370370370372</v>
      </c>
      <c r="E209" s="5">
        <v>1091.8818344119616</v>
      </c>
      <c r="F209" s="5">
        <v>1091.8818344119616</v>
      </c>
      <c r="G209" s="5">
        <v>1091.8818344119616</v>
      </c>
      <c r="H209" s="5">
        <f>(F209+G209)/2</f>
        <v>1091.8818344119616</v>
      </c>
      <c r="I209" s="18">
        <v>58.5</v>
      </c>
      <c r="J209" s="11" t="s">
        <v>413</v>
      </c>
      <c r="K209" s="6">
        <v>97</v>
      </c>
    </row>
    <row r="210" spans="1:11" x14ac:dyDescent="0.25">
      <c r="A210" s="3">
        <v>206</v>
      </c>
      <c r="B210" s="3" t="s">
        <v>270</v>
      </c>
      <c r="C210" s="17" t="s">
        <v>411</v>
      </c>
      <c r="D210" s="15">
        <v>0.22460648148148146</v>
      </c>
      <c r="E210" s="5">
        <v>1091.4057507987222</v>
      </c>
      <c r="F210" s="5">
        <v>1091.4057507987222</v>
      </c>
      <c r="G210" s="5">
        <v>1091.4057507987222</v>
      </c>
      <c r="H210" s="5">
        <f>(F210+G210)/2</f>
        <v>1091.4057507987222</v>
      </c>
      <c r="I210" s="18">
        <v>62</v>
      </c>
      <c r="J210" s="11" t="s">
        <v>413</v>
      </c>
      <c r="K210" s="16">
        <v>98</v>
      </c>
    </row>
    <row r="211" spans="1:11" x14ac:dyDescent="0.25">
      <c r="A211" s="3">
        <v>207</v>
      </c>
      <c r="B211" s="3" t="s">
        <v>947</v>
      </c>
      <c r="C211" s="17" t="s">
        <v>1019</v>
      </c>
      <c r="D211" s="15">
        <v>0.18856481481481482</v>
      </c>
      <c r="E211" s="5">
        <v>1091.2030444389884</v>
      </c>
      <c r="F211" s="5">
        <v>1091.2030444389884</v>
      </c>
      <c r="G211" s="5">
        <v>1091.2030444389884</v>
      </c>
      <c r="H211" s="5">
        <f>(F211+G211)/2</f>
        <v>1091.2030444389884</v>
      </c>
      <c r="I211" s="18">
        <v>54</v>
      </c>
      <c r="J211" s="11" t="s">
        <v>413</v>
      </c>
      <c r="K211" s="6">
        <v>99</v>
      </c>
    </row>
    <row r="212" spans="1:11" x14ac:dyDescent="0.25">
      <c r="A212" s="3">
        <v>208</v>
      </c>
      <c r="B212" s="3" t="s">
        <v>1037</v>
      </c>
      <c r="C212" s="17" t="s">
        <v>1226</v>
      </c>
      <c r="D212" s="15">
        <v>0.19766203703703702</v>
      </c>
      <c r="E212" s="5">
        <v>1091.1441620798689</v>
      </c>
      <c r="F212" s="5">
        <v>1091.1441620798689</v>
      </c>
      <c r="G212" s="5">
        <v>1091.1441620798689</v>
      </c>
      <c r="H212" s="5">
        <f>(F212+G212)/2</f>
        <v>1091.1441620798689</v>
      </c>
      <c r="I212" s="18">
        <v>56</v>
      </c>
      <c r="J212" s="11" t="s">
        <v>413</v>
      </c>
      <c r="K212" s="6">
        <v>100</v>
      </c>
    </row>
    <row r="213" spans="1:11" x14ac:dyDescent="0.25">
      <c r="A213" s="3">
        <v>209</v>
      </c>
      <c r="B213" s="3" t="s">
        <v>1038</v>
      </c>
      <c r="C213" s="17" t="s">
        <v>1226</v>
      </c>
      <c r="D213" s="15">
        <v>0.19775462962962964</v>
      </c>
      <c r="E213" s="5">
        <v>1090.6332670022239</v>
      </c>
      <c r="F213" s="5">
        <v>1090.6332670022239</v>
      </c>
      <c r="G213" s="5">
        <v>1090.6332670022239</v>
      </c>
      <c r="H213" s="5">
        <f>(F213+G213)/2</f>
        <v>1090.6332670022239</v>
      </c>
      <c r="I213" s="18">
        <v>56</v>
      </c>
      <c r="J213" s="11" t="s">
        <v>413</v>
      </c>
      <c r="K213" s="16">
        <v>101</v>
      </c>
    </row>
    <row r="214" spans="1:11" x14ac:dyDescent="0.25">
      <c r="A214" s="3">
        <v>210</v>
      </c>
      <c r="B214" s="3" t="s">
        <v>55</v>
      </c>
      <c r="C214" s="3" t="s">
        <v>228</v>
      </c>
      <c r="D214" s="15">
        <v>0.24979166666666666</v>
      </c>
      <c r="E214" s="5">
        <v>1090.6060606060607</v>
      </c>
      <c r="F214" s="5">
        <v>1090.6060606060607</v>
      </c>
      <c r="G214" s="5">
        <v>1090.6060606060607</v>
      </c>
      <c r="H214" s="5">
        <f>(F214+G214)/2</f>
        <v>1090.6060606060607</v>
      </c>
      <c r="I214" s="6">
        <v>67.5</v>
      </c>
      <c r="J214" s="11" t="s">
        <v>413</v>
      </c>
      <c r="K214" s="6">
        <v>102</v>
      </c>
    </row>
    <row r="215" spans="1:11" x14ac:dyDescent="0.25">
      <c r="A215" s="3">
        <v>211</v>
      </c>
      <c r="B215" s="3" t="s">
        <v>1238</v>
      </c>
      <c r="C215" s="17" t="s">
        <v>1346</v>
      </c>
      <c r="D215" s="15">
        <v>0.22850694444444444</v>
      </c>
      <c r="E215" s="5">
        <v>1090.0790153472117</v>
      </c>
      <c r="F215" s="5">
        <v>1090.0790153472117</v>
      </c>
      <c r="G215" s="5">
        <v>1090.0790153472117</v>
      </c>
      <c r="H215" s="5">
        <f>(F215+G215)/2</f>
        <v>1090.0790153472117</v>
      </c>
      <c r="I215" s="18">
        <v>63</v>
      </c>
      <c r="J215" s="11" t="s">
        <v>413</v>
      </c>
      <c r="K215" s="6">
        <v>103</v>
      </c>
    </row>
    <row r="216" spans="1:11" x14ac:dyDescent="0.25">
      <c r="A216" s="3">
        <v>212</v>
      </c>
      <c r="B216" s="3" t="s">
        <v>1044</v>
      </c>
      <c r="C216" s="17" t="s">
        <v>1226</v>
      </c>
      <c r="D216" s="15">
        <v>0.20190972222222223</v>
      </c>
      <c r="E216" s="5">
        <v>1068.1891659501289</v>
      </c>
      <c r="F216" s="5">
        <v>1110.6694756554305</v>
      </c>
      <c r="G216" s="5">
        <v>1068.1891659501289</v>
      </c>
      <c r="H216" s="5">
        <f>(F216+G216)/2</f>
        <v>1089.4293208027798</v>
      </c>
      <c r="I216" s="18">
        <v>56</v>
      </c>
      <c r="J216" s="11" t="s">
        <v>413</v>
      </c>
      <c r="K216" s="16">
        <v>104</v>
      </c>
    </row>
    <row r="217" spans="1:11" x14ac:dyDescent="0.25">
      <c r="A217" s="3">
        <v>213</v>
      </c>
      <c r="B217" s="3" t="s">
        <v>459</v>
      </c>
      <c r="C217" s="17" t="s">
        <v>670</v>
      </c>
      <c r="D217" s="15">
        <v>0.22686342592592593</v>
      </c>
      <c r="E217" s="5">
        <v>1089.3071782051934</v>
      </c>
      <c r="F217" s="5">
        <v>1089.3071782051934</v>
      </c>
      <c r="G217" s="5">
        <v>1089.3071782051934</v>
      </c>
      <c r="H217" s="5">
        <f>(F217+G217)/2</f>
        <v>1089.3071782051934</v>
      </c>
      <c r="I217" s="18">
        <v>62.5</v>
      </c>
      <c r="J217" s="11" t="s">
        <v>413</v>
      </c>
      <c r="K217" s="6">
        <v>105</v>
      </c>
    </row>
    <row r="218" spans="1:11" x14ac:dyDescent="0.25">
      <c r="A218" s="3">
        <v>214</v>
      </c>
      <c r="B218" s="3" t="s">
        <v>272</v>
      </c>
      <c r="C218" s="17" t="s">
        <v>411</v>
      </c>
      <c r="D218" s="15">
        <v>0.22518518518518518</v>
      </c>
      <c r="E218" s="5">
        <v>1088.6009457236844</v>
      </c>
      <c r="F218" s="5">
        <v>1088.6009457236844</v>
      </c>
      <c r="G218" s="5">
        <v>1088.6009457236844</v>
      </c>
      <c r="H218" s="5">
        <f>(F218+G218)/2</f>
        <v>1088.6009457236844</v>
      </c>
      <c r="I218" s="18">
        <v>62</v>
      </c>
      <c r="J218" s="11" t="s">
        <v>413</v>
      </c>
      <c r="K218" s="6">
        <v>106</v>
      </c>
    </row>
    <row r="219" spans="1:11" x14ac:dyDescent="0.25">
      <c r="A219" s="3">
        <v>215</v>
      </c>
      <c r="B219" s="3" t="s">
        <v>1239</v>
      </c>
      <c r="C219" s="17" t="s">
        <v>1346</v>
      </c>
      <c r="D219" s="15">
        <v>0.2288310185185185</v>
      </c>
      <c r="E219" s="5">
        <v>1088.5352283647767</v>
      </c>
      <c r="F219" s="5">
        <v>1088.5352283647767</v>
      </c>
      <c r="G219" s="5">
        <v>1088.5352283647767</v>
      </c>
      <c r="H219" s="5">
        <f>(F219+G219)/2</f>
        <v>1088.5352283647767</v>
      </c>
      <c r="I219" s="18">
        <v>63</v>
      </c>
      <c r="J219" s="11" t="s">
        <v>413</v>
      </c>
      <c r="K219" s="16">
        <v>107</v>
      </c>
    </row>
    <row r="220" spans="1:11" x14ac:dyDescent="0.25">
      <c r="A220" s="3">
        <v>216</v>
      </c>
      <c r="B220" s="3" t="s">
        <v>1240</v>
      </c>
      <c r="C220" s="17" t="s">
        <v>1346</v>
      </c>
      <c r="D220" s="15">
        <v>0.22886574074074073</v>
      </c>
      <c r="E220" s="5">
        <v>1088.370081925761</v>
      </c>
      <c r="F220" s="5">
        <v>1088.370081925761</v>
      </c>
      <c r="G220" s="5">
        <v>1088.370081925761</v>
      </c>
      <c r="H220" s="5">
        <f>(F220+G220)/2</f>
        <v>1088.370081925761</v>
      </c>
      <c r="I220" s="18">
        <v>63</v>
      </c>
      <c r="J220" s="11" t="s">
        <v>413</v>
      </c>
      <c r="K220" s="6">
        <v>108</v>
      </c>
    </row>
    <row r="221" spans="1:11" x14ac:dyDescent="0.25">
      <c r="A221" s="3">
        <v>217</v>
      </c>
      <c r="B221" s="3" t="s">
        <v>58</v>
      </c>
      <c r="C221" s="17" t="s">
        <v>940</v>
      </c>
      <c r="D221" s="15">
        <v>0.20547453703703702</v>
      </c>
      <c r="E221" s="5">
        <v>1102.399031149665</v>
      </c>
      <c r="F221" s="5">
        <v>1102.399031149665</v>
      </c>
      <c r="G221" s="5">
        <v>1071.9309591037436</v>
      </c>
      <c r="H221" s="5">
        <f>(F221+G221)/2</f>
        <v>1087.1649951267043</v>
      </c>
      <c r="I221" s="18">
        <v>58.5</v>
      </c>
      <c r="J221" s="11" t="s">
        <v>413</v>
      </c>
      <c r="K221" s="6">
        <v>109</v>
      </c>
    </row>
    <row r="222" spans="1:11" x14ac:dyDescent="0.25">
      <c r="A222" s="3">
        <v>218</v>
      </c>
      <c r="B222" s="3" t="s">
        <v>735</v>
      </c>
      <c r="C222" s="17" t="s">
        <v>940</v>
      </c>
      <c r="D222" s="15">
        <v>0.20853009259259259</v>
      </c>
      <c r="E222" s="5">
        <v>1086.2457678858857</v>
      </c>
      <c r="F222" s="5">
        <v>1086.2457678858857</v>
      </c>
      <c r="G222" s="5">
        <v>1086.2457678858857</v>
      </c>
      <c r="H222" s="5">
        <f>(F222+G222)/2</f>
        <v>1086.2457678858857</v>
      </c>
      <c r="I222" s="18">
        <v>58.5</v>
      </c>
      <c r="J222" s="11" t="s">
        <v>413</v>
      </c>
      <c r="K222" s="16">
        <v>110</v>
      </c>
    </row>
    <row r="223" spans="1:11" x14ac:dyDescent="0.25">
      <c r="A223" s="3">
        <v>219</v>
      </c>
      <c r="B223" s="3" t="s">
        <v>1039</v>
      </c>
      <c r="C223" s="17" t="s">
        <v>1226</v>
      </c>
      <c r="D223" s="15">
        <v>0.19864583333333333</v>
      </c>
      <c r="E223" s="5">
        <v>1085.7402552001399</v>
      </c>
      <c r="F223" s="5">
        <v>1085.7402552001399</v>
      </c>
      <c r="G223" s="5">
        <v>1085.7402552001399</v>
      </c>
      <c r="H223" s="5">
        <f>(F223+G223)/2</f>
        <v>1085.7402552001399</v>
      </c>
      <c r="I223" s="18">
        <v>56</v>
      </c>
      <c r="J223" s="11" t="s">
        <v>413</v>
      </c>
      <c r="K223" s="6">
        <v>111</v>
      </c>
    </row>
    <row r="224" spans="1:11" x14ac:dyDescent="0.25">
      <c r="A224" s="3">
        <v>220</v>
      </c>
      <c r="B224" s="3" t="s">
        <v>72</v>
      </c>
      <c r="C224" s="17" t="s">
        <v>940</v>
      </c>
      <c r="D224" s="15">
        <v>0.20895833333333333</v>
      </c>
      <c r="E224" s="5">
        <v>1084.0196078431372</v>
      </c>
      <c r="F224" s="5">
        <v>1084.0196078431372</v>
      </c>
      <c r="G224" s="5">
        <v>1084.0196078431372</v>
      </c>
      <c r="H224" s="5">
        <f>(F224+G224)/2</f>
        <v>1084.0196078431372</v>
      </c>
      <c r="I224" s="18">
        <v>58.5</v>
      </c>
      <c r="J224" s="11" t="s">
        <v>413</v>
      </c>
      <c r="K224" s="6">
        <v>112</v>
      </c>
    </row>
    <row r="225" spans="1:11" x14ac:dyDescent="0.25">
      <c r="A225" s="3">
        <v>221</v>
      </c>
      <c r="B225" s="3" t="s">
        <v>67</v>
      </c>
      <c r="C225" s="17" t="s">
        <v>940</v>
      </c>
      <c r="D225" s="15">
        <v>0.20326388888888891</v>
      </c>
      <c r="E225" s="5">
        <v>1114.3884523402801</v>
      </c>
      <c r="F225" s="5">
        <v>1114.3884523402801</v>
      </c>
      <c r="G225" s="5">
        <v>1053.1302013422821</v>
      </c>
      <c r="H225" s="5">
        <f>(F225+G225)/2</f>
        <v>1083.7593268412811</v>
      </c>
      <c r="I225" s="18">
        <v>58.5</v>
      </c>
      <c r="J225" s="11" t="s">
        <v>413</v>
      </c>
      <c r="K225" s="16">
        <v>113</v>
      </c>
    </row>
    <row r="226" spans="1:11" x14ac:dyDescent="0.25">
      <c r="A226" s="3">
        <v>222</v>
      </c>
      <c r="B226" s="3" t="s">
        <v>56</v>
      </c>
      <c r="C226" s="3" t="s">
        <v>228</v>
      </c>
      <c r="D226" s="15">
        <v>0.25159722222222219</v>
      </c>
      <c r="E226" s="5">
        <v>1082.7794645321558</v>
      </c>
      <c r="F226" s="5">
        <v>1082.7794645321558</v>
      </c>
      <c r="G226" s="5">
        <v>1082.7794645321558</v>
      </c>
      <c r="H226" s="5">
        <f>(F226+G226)/2</f>
        <v>1082.7794645321558</v>
      </c>
      <c r="I226" s="6">
        <v>67.5</v>
      </c>
      <c r="J226" s="11" t="s">
        <v>413</v>
      </c>
      <c r="K226" s="6">
        <v>114</v>
      </c>
    </row>
    <row r="227" spans="1:11" x14ac:dyDescent="0.25">
      <c r="A227" s="3">
        <v>223</v>
      </c>
      <c r="B227" s="3" t="s">
        <v>460</v>
      </c>
      <c r="C227" s="17" t="s">
        <v>670</v>
      </c>
      <c r="D227" s="15">
        <v>0.22827546296296297</v>
      </c>
      <c r="E227" s="5">
        <v>1082.5690817826901</v>
      </c>
      <c r="F227" s="5">
        <v>1082.5690817826901</v>
      </c>
      <c r="G227" s="5">
        <v>1082.5690817826901</v>
      </c>
      <c r="H227" s="5">
        <f>(F227+G227)/2</f>
        <v>1082.5690817826901</v>
      </c>
      <c r="I227" s="18">
        <v>62.5</v>
      </c>
      <c r="J227" s="11" t="s">
        <v>413</v>
      </c>
      <c r="K227" s="6">
        <v>115</v>
      </c>
    </row>
    <row r="228" spans="1:11" x14ac:dyDescent="0.25">
      <c r="A228" s="3">
        <v>224</v>
      </c>
      <c r="B228" s="3" t="s">
        <v>948</v>
      </c>
      <c r="C228" s="17" t="s">
        <v>1019</v>
      </c>
      <c r="D228" s="15">
        <v>0.19018518518518521</v>
      </c>
      <c r="E228" s="5">
        <v>1081.9060370009736</v>
      </c>
      <c r="F228" s="5">
        <v>1081.9060370009736</v>
      </c>
      <c r="G228" s="5">
        <v>1081.9060370009736</v>
      </c>
      <c r="H228" s="5">
        <f>(F228+G228)/2</f>
        <v>1081.9060370009736</v>
      </c>
      <c r="I228" s="18">
        <v>54</v>
      </c>
      <c r="J228" s="11" t="s">
        <v>413</v>
      </c>
      <c r="K228" s="16">
        <v>116</v>
      </c>
    </row>
    <row r="229" spans="1:11" x14ac:dyDescent="0.25">
      <c r="A229" s="3">
        <v>225</v>
      </c>
      <c r="B229" s="3" t="s">
        <v>949</v>
      </c>
      <c r="C229" s="17" t="s">
        <v>1019</v>
      </c>
      <c r="D229" s="15">
        <v>0.19018518518518521</v>
      </c>
      <c r="E229" s="5">
        <v>1081.9060370009736</v>
      </c>
      <c r="F229" s="5">
        <v>1081.9060370009736</v>
      </c>
      <c r="G229" s="5">
        <v>1081.9060370009736</v>
      </c>
      <c r="H229" s="5">
        <f>(F229+G229)/2</f>
        <v>1081.9060370009736</v>
      </c>
      <c r="I229" s="18">
        <v>54</v>
      </c>
      <c r="J229" s="11" t="s">
        <v>413</v>
      </c>
      <c r="K229" s="6">
        <v>117</v>
      </c>
    </row>
    <row r="230" spans="1:11" x14ac:dyDescent="0.25">
      <c r="A230" s="3">
        <v>226</v>
      </c>
      <c r="B230" s="3" t="s">
        <v>736</v>
      </c>
      <c r="C230" s="17" t="s">
        <v>940</v>
      </c>
      <c r="D230" s="15">
        <v>0.20937500000000001</v>
      </c>
      <c r="E230" s="5">
        <v>1081.8623548922058</v>
      </c>
      <c r="F230" s="5">
        <v>1081.8623548922058</v>
      </c>
      <c r="G230" s="5">
        <v>1081.8623548922058</v>
      </c>
      <c r="H230" s="5">
        <f>(F230+G230)/2</f>
        <v>1081.8623548922058</v>
      </c>
      <c r="I230" s="18">
        <v>58.5</v>
      </c>
      <c r="J230" s="11" t="s">
        <v>413</v>
      </c>
      <c r="K230" s="6">
        <v>118</v>
      </c>
    </row>
    <row r="231" spans="1:11" x14ac:dyDescent="0.25">
      <c r="A231" s="3">
        <v>227</v>
      </c>
      <c r="B231" s="3" t="s">
        <v>754</v>
      </c>
      <c r="C231" s="17" t="s">
        <v>1019</v>
      </c>
      <c r="D231" s="15">
        <v>0.18372685185185186</v>
      </c>
      <c r="E231" s="5">
        <v>1119.9370039057578</v>
      </c>
      <c r="F231" s="5">
        <v>1119.9370039057578</v>
      </c>
      <c r="G231" s="5">
        <v>1042.1134185303515</v>
      </c>
      <c r="H231" s="5">
        <f>(F231+G231)/2</f>
        <v>1081.0252112180547</v>
      </c>
      <c r="I231" s="18">
        <v>54</v>
      </c>
      <c r="J231" s="11" t="s">
        <v>413</v>
      </c>
      <c r="K231" s="16">
        <v>119</v>
      </c>
    </row>
    <row r="232" spans="1:11" x14ac:dyDescent="0.25">
      <c r="A232" s="3">
        <v>228</v>
      </c>
      <c r="B232" s="3" t="s">
        <v>44</v>
      </c>
      <c r="C232" s="17" t="s">
        <v>940</v>
      </c>
      <c r="D232" s="15">
        <v>0.21612268518518518</v>
      </c>
      <c r="E232" s="5">
        <v>1048.0849354683232</v>
      </c>
      <c r="F232" s="5">
        <v>1112.1986485847945</v>
      </c>
      <c r="G232" s="5">
        <v>1048.0849354683232</v>
      </c>
      <c r="H232" s="5">
        <f>(F232+G232)/2</f>
        <v>1080.141792026559</v>
      </c>
      <c r="I232" s="18">
        <v>58.5</v>
      </c>
      <c r="J232" s="11" t="s">
        <v>413</v>
      </c>
      <c r="K232" s="6">
        <v>120</v>
      </c>
    </row>
    <row r="233" spans="1:11" x14ac:dyDescent="0.25">
      <c r="A233" s="3">
        <v>229</v>
      </c>
      <c r="B233" s="3" t="s">
        <v>737</v>
      </c>
      <c r="C233" s="17" t="s">
        <v>940</v>
      </c>
      <c r="D233" s="15">
        <v>0.20986111111111114</v>
      </c>
      <c r="E233" s="5">
        <v>1079.3563864990072</v>
      </c>
      <c r="F233" s="5">
        <v>1079.3563864990072</v>
      </c>
      <c r="G233" s="5">
        <v>1079.3563864990072</v>
      </c>
      <c r="H233" s="5">
        <f>(F233+G233)/2</f>
        <v>1079.3563864990072</v>
      </c>
      <c r="I233" s="18">
        <v>58.5</v>
      </c>
      <c r="J233" s="11" t="s">
        <v>413</v>
      </c>
      <c r="K233" s="6">
        <v>121</v>
      </c>
    </row>
    <row r="234" spans="1:11" x14ac:dyDescent="0.25">
      <c r="A234" s="3">
        <v>230</v>
      </c>
      <c r="B234" s="3" t="s">
        <v>950</v>
      </c>
      <c r="C234" s="17" t="s">
        <v>1019</v>
      </c>
      <c r="D234" s="15">
        <v>0.19081018518518519</v>
      </c>
      <c r="E234" s="5">
        <v>1078.3622467548223</v>
      </c>
      <c r="F234" s="5">
        <v>1078.3622467548223</v>
      </c>
      <c r="G234" s="5">
        <v>1078.3622467548223</v>
      </c>
      <c r="H234" s="5">
        <f>(F234+G234)/2</f>
        <v>1078.3622467548223</v>
      </c>
      <c r="I234" s="18">
        <v>54</v>
      </c>
      <c r="J234" s="11" t="s">
        <v>413</v>
      </c>
      <c r="K234" s="16">
        <v>122</v>
      </c>
    </row>
    <row r="235" spans="1:11" x14ac:dyDescent="0.25">
      <c r="A235" s="3">
        <v>231</v>
      </c>
      <c r="B235" s="3" t="s">
        <v>1040</v>
      </c>
      <c r="C235" s="17" t="s">
        <v>1346</v>
      </c>
      <c r="D235" s="15">
        <v>0.23295138888888889</v>
      </c>
      <c r="E235" s="5">
        <v>1069.2815620807869</v>
      </c>
      <c r="F235" s="5">
        <v>1085.6137489076609</v>
      </c>
      <c r="G235" s="5">
        <v>1069.2815620807869</v>
      </c>
      <c r="H235" s="5">
        <f>(F235+G235)/2</f>
        <v>1077.4476554942239</v>
      </c>
      <c r="I235" s="18">
        <v>63</v>
      </c>
      <c r="J235" s="11" t="s">
        <v>413</v>
      </c>
      <c r="K235" s="6">
        <v>123</v>
      </c>
    </row>
    <row r="236" spans="1:11" x14ac:dyDescent="0.25">
      <c r="A236" s="3">
        <v>232</v>
      </c>
      <c r="B236" s="3" t="s">
        <v>273</v>
      </c>
      <c r="C236" s="17" t="s">
        <v>411</v>
      </c>
      <c r="D236" s="15">
        <v>0.22777777777777777</v>
      </c>
      <c r="E236" s="5">
        <v>1076.2103658536587</v>
      </c>
      <c r="F236" s="5">
        <v>1076.2103658536587</v>
      </c>
      <c r="G236" s="5">
        <v>1076.2103658536587</v>
      </c>
      <c r="H236" s="5">
        <f>(F236+G236)/2</f>
        <v>1076.2103658536587</v>
      </c>
      <c r="I236" s="18">
        <v>62</v>
      </c>
      <c r="J236" s="11" t="s">
        <v>413</v>
      </c>
      <c r="K236" s="6">
        <v>124</v>
      </c>
    </row>
    <row r="237" spans="1:11" x14ac:dyDescent="0.25">
      <c r="A237" s="3">
        <v>233</v>
      </c>
      <c r="B237" s="3" t="s">
        <v>463</v>
      </c>
      <c r="C237" s="17" t="s">
        <v>670</v>
      </c>
      <c r="D237" s="15">
        <v>0.22978009259259258</v>
      </c>
      <c r="E237" s="5">
        <v>1075.4802800584293</v>
      </c>
      <c r="F237" s="5">
        <v>1075.4802800584293</v>
      </c>
      <c r="G237" s="5">
        <v>1075.4802800584293</v>
      </c>
      <c r="H237" s="5">
        <f>(F237+G237)/2</f>
        <v>1075.4802800584293</v>
      </c>
      <c r="I237" s="18">
        <v>62.5</v>
      </c>
      <c r="J237" s="11" t="s">
        <v>413</v>
      </c>
      <c r="K237" s="16">
        <v>125</v>
      </c>
    </row>
    <row r="238" spans="1:11" x14ac:dyDescent="0.25">
      <c r="A238" s="3">
        <v>234</v>
      </c>
      <c r="B238" s="3" t="s">
        <v>1243</v>
      </c>
      <c r="C238" s="17" t="s">
        <v>1346</v>
      </c>
      <c r="D238" s="15">
        <v>0.23193287037037036</v>
      </c>
      <c r="E238" s="5">
        <v>1073.9772443734716</v>
      </c>
      <c r="F238" s="5">
        <v>1073.9772443734716</v>
      </c>
      <c r="G238" s="5">
        <v>1073.9772443734716</v>
      </c>
      <c r="H238" s="5">
        <f>(F238+G238)/2</f>
        <v>1073.9772443734716</v>
      </c>
      <c r="I238" s="18">
        <v>63</v>
      </c>
      <c r="J238" s="11" t="s">
        <v>413</v>
      </c>
      <c r="K238" s="6">
        <v>126</v>
      </c>
    </row>
    <row r="239" spans="1:11" x14ac:dyDescent="0.25">
      <c r="A239" s="3">
        <v>235</v>
      </c>
      <c r="B239" s="3" t="s">
        <v>747</v>
      </c>
      <c r="C239" s="17" t="s">
        <v>940</v>
      </c>
      <c r="D239" s="15">
        <v>0.21418981481481481</v>
      </c>
      <c r="E239" s="5">
        <v>1057.5429590403114</v>
      </c>
      <c r="F239" s="5">
        <v>1088.3771839671119</v>
      </c>
      <c r="G239" s="5">
        <v>1057.5429590403114</v>
      </c>
      <c r="H239" s="5">
        <f>(F239+G239)/2</f>
        <v>1072.9600715037118</v>
      </c>
      <c r="I239" s="18">
        <v>58.5</v>
      </c>
      <c r="J239" s="11" t="s">
        <v>413</v>
      </c>
      <c r="K239" s="6">
        <v>127</v>
      </c>
    </row>
    <row r="240" spans="1:11" x14ac:dyDescent="0.25">
      <c r="A240" s="3">
        <v>236</v>
      </c>
      <c r="B240" s="3" t="s">
        <v>738</v>
      </c>
      <c r="C240" s="17" t="s">
        <v>940</v>
      </c>
      <c r="D240" s="15">
        <v>0.2111574074074074</v>
      </c>
      <c r="E240" s="5">
        <v>1072.7302126726595</v>
      </c>
      <c r="F240" s="5">
        <v>1072.7302126726595</v>
      </c>
      <c r="G240" s="5">
        <v>1072.7302126726595</v>
      </c>
      <c r="H240" s="5">
        <f>(F240+G240)/2</f>
        <v>1072.7302126726595</v>
      </c>
      <c r="I240" s="18">
        <v>58.5</v>
      </c>
      <c r="J240" s="11" t="s">
        <v>413</v>
      </c>
      <c r="K240" s="16">
        <v>128</v>
      </c>
    </row>
    <row r="241" spans="1:11" x14ac:dyDescent="0.25">
      <c r="A241" s="3">
        <v>237</v>
      </c>
      <c r="B241" s="3" t="s">
        <v>739</v>
      </c>
      <c r="C241" s="17" t="s">
        <v>940</v>
      </c>
      <c r="D241" s="15">
        <v>0.21123842592592593</v>
      </c>
      <c r="E241" s="5">
        <v>1072.3187770533123</v>
      </c>
      <c r="F241" s="5">
        <v>1072.3187770533123</v>
      </c>
      <c r="G241" s="5">
        <v>1072.3187770533123</v>
      </c>
      <c r="H241" s="5">
        <f>(F241+G241)/2</f>
        <v>1072.3187770533123</v>
      </c>
      <c r="I241" s="18">
        <v>58.5</v>
      </c>
      <c r="J241" s="11" t="s">
        <v>413</v>
      </c>
      <c r="K241" s="6">
        <v>129</v>
      </c>
    </row>
    <row r="242" spans="1:11" x14ac:dyDescent="0.25">
      <c r="A242" s="3">
        <v>238</v>
      </c>
      <c r="B242" s="3" t="s">
        <v>464</v>
      </c>
      <c r="C242" s="17" t="s">
        <v>670</v>
      </c>
      <c r="D242" s="15">
        <v>0.23064814814814816</v>
      </c>
      <c r="E242" s="5">
        <v>1071.4326575672419</v>
      </c>
      <c r="F242" s="5">
        <v>1071.4326575672419</v>
      </c>
      <c r="G242" s="5">
        <v>1071.4326575672419</v>
      </c>
      <c r="H242" s="5">
        <f>(F242+G242)/2</f>
        <v>1071.4326575672419</v>
      </c>
      <c r="I242" s="18">
        <v>62.5</v>
      </c>
      <c r="J242" s="11" t="s">
        <v>413</v>
      </c>
      <c r="K242" s="6">
        <v>130</v>
      </c>
    </row>
    <row r="243" spans="1:11" x14ac:dyDescent="0.25">
      <c r="A243" s="3">
        <v>239</v>
      </c>
      <c r="B243" s="3" t="s">
        <v>740</v>
      </c>
      <c r="C243" s="17" t="s">
        <v>940</v>
      </c>
      <c r="D243" s="15">
        <v>0.21144675925925926</v>
      </c>
      <c r="E243" s="5">
        <v>1071.2622475231267</v>
      </c>
      <c r="F243" s="5">
        <v>1071.2622475231267</v>
      </c>
      <c r="G243" s="5">
        <v>1071.2622475231267</v>
      </c>
      <c r="H243" s="5">
        <f>(F243+G243)/2</f>
        <v>1071.2622475231267</v>
      </c>
      <c r="I243" s="18">
        <v>58.5</v>
      </c>
      <c r="J243" s="11" t="s">
        <v>413</v>
      </c>
      <c r="K243" s="16">
        <v>131</v>
      </c>
    </row>
    <row r="244" spans="1:11" x14ac:dyDescent="0.25">
      <c r="A244" s="3">
        <v>240</v>
      </c>
      <c r="B244" s="3" t="s">
        <v>951</v>
      </c>
      <c r="C244" s="17" t="s">
        <v>1019</v>
      </c>
      <c r="D244" s="15">
        <v>0.19210648148148146</v>
      </c>
      <c r="E244" s="5">
        <v>1071.0856729726474</v>
      </c>
      <c r="F244" s="5">
        <v>1071.0856729726474</v>
      </c>
      <c r="G244" s="5">
        <v>1071.0856729726474</v>
      </c>
      <c r="H244" s="5">
        <f>(F244+G244)/2</f>
        <v>1071.0856729726474</v>
      </c>
      <c r="I244" s="18">
        <v>54</v>
      </c>
      <c r="J244" s="11" t="s">
        <v>413</v>
      </c>
      <c r="K244" s="6">
        <v>132</v>
      </c>
    </row>
    <row r="245" spans="1:11" x14ac:dyDescent="0.25">
      <c r="A245" s="3">
        <v>241</v>
      </c>
      <c r="B245" s="3" t="s">
        <v>59</v>
      </c>
      <c r="C245" s="3" t="s">
        <v>228</v>
      </c>
      <c r="D245" s="15">
        <v>0.25462962962962959</v>
      </c>
      <c r="E245" s="5">
        <v>1069.8845454545458</v>
      </c>
      <c r="F245" s="5">
        <v>1069.8845454545458</v>
      </c>
      <c r="G245" s="5">
        <v>1069.8845454545458</v>
      </c>
      <c r="H245" s="5">
        <f>(F245+G245)/2</f>
        <v>1069.8845454545458</v>
      </c>
      <c r="I245" s="6">
        <v>67.5</v>
      </c>
      <c r="J245" s="11" t="s">
        <v>413</v>
      </c>
      <c r="K245" s="6">
        <v>133</v>
      </c>
    </row>
    <row r="246" spans="1:11" x14ac:dyDescent="0.25">
      <c r="A246" s="3">
        <v>242</v>
      </c>
      <c r="B246" s="3" t="s">
        <v>1042</v>
      </c>
      <c r="C246" s="17" t="s">
        <v>1226</v>
      </c>
      <c r="D246" s="15">
        <v>0.20171296296296296</v>
      </c>
      <c r="E246" s="5">
        <v>1069.2311223318798</v>
      </c>
      <c r="F246" s="5">
        <v>1069.2311223318798</v>
      </c>
      <c r="G246" s="5">
        <v>1069.2311223318798</v>
      </c>
      <c r="H246" s="5">
        <f>(F246+G246)/2</f>
        <v>1069.2311223318798</v>
      </c>
      <c r="I246" s="18">
        <v>56</v>
      </c>
      <c r="J246" s="11" t="s">
        <v>413</v>
      </c>
      <c r="K246" s="16">
        <v>134</v>
      </c>
    </row>
    <row r="247" spans="1:11" x14ac:dyDescent="0.25">
      <c r="A247" s="3">
        <v>243</v>
      </c>
      <c r="B247" s="3" t="s">
        <v>1043</v>
      </c>
      <c r="C247" s="17" t="s">
        <v>1226</v>
      </c>
      <c r="D247" s="15">
        <v>0.20172453703703705</v>
      </c>
      <c r="E247" s="5">
        <v>1069.1697745137415</v>
      </c>
      <c r="F247" s="5">
        <v>1069.1697745137415</v>
      </c>
      <c r="G247" s="5">
        <v>1069.1697745137415</v>
      </c>
      <c r="H247" s="5">
        <f>(F247+G247)/2</f>
        <v>1069.1697745137415</v>
      </c>
      <c r="I247" s="18">
        <v>56</v>
      </c>
      <c r="J247" s="11" t="s">
        <v>413</v>
      </c>
      <c r="K247" s="6">
        <v>135</v>
      </c>
    </row>
    <row r="248" spans="1:11" x14ac:dyDescent="0.25">
      <c r="A248" s="3">
        <v>244</v>
      </c>
      <c r="B248" s="3" t="s">
        <v>57</v>
      </c>
      <c r="C248" s="17" t="s">
        <v>940</v>
      </c>
      <c r="D248" s="15">
        <v>0.21450231481481483</v>
      </c>
      <c r="E248" s="5">
        <v>1056.0022662278097</v>
      </c>
      <c r="F248" s="5">
        <v>1081.9830835708378</v>
      </c>
      <c r="G248" s="5">
        <v>1056.0022662278097</v>
      </c>
      <c r="H248" s="5">
        <f>(F248+G248)/2</f>
        <v>1068.9926748993239</v>
      </c>
      <c r="I248" s="18">
        <v>58.5</v>
      </c>
      <c r="J248" s="11" t="s">
        <v>413</v>
      </c>
      <c r="K248" s="6">
        <v>136</v>
      </c>
    </row>
    <row r="249" spans="1:11" x14ac:dyDescent="0.25">
      <c r="A249" s="3">
        <v>245</v>
      </c>
      <c r="B249" s="3" t="s">
        <v>268</v>
      </c>
      <c r="C249" s="17" t="s">
        <v>940</v>
      </c>
      <c r="D249" s="15">
        <v>0.2200115740740741</v>
      </c>
      <c r="E249" s="5">
        <v>1029.5591561891736</v>
      </c>
      <c r="F249" s="5">
        <v>1106.9206647851993</v>
      </c>
      <c r="G249" s="5">
        <v>1029.5591561891736</v>
      </c>
      <c r="H249" s="5">
        <f>(F249+G249)/2</f>
        <v>1068.2399104871865</v>
      </c>
      <c r="I249" s="18">
        <v>58.5</v>
      </c>
      <c r="J249" s="11" t="s">
        <v>413</v>
      </c>
      <c r="K249" s="16">
        <v>137</v>
      </c>
    </row>
    <row r="250" spans="1:11" x14ac:dyDescent="0.25">
      <c r="A250" s="3">
        <v>246</v>
      </c>
      <c r="B250" s="3" t="s">
        <v>741</v>
      </c>
      <c r="C250" s="17" t="s">
        <v>940</v>
      </c>
      <c r="D250" s="15">
        <v>0.21228009259259259</v>
      </c>
      <c r="E250" s="5">
        <v>1067.056867128292</v>
      </c>
      <c r="F250" s="5">
        <v>1067.056867128292</v>
      </c>
      <c r="G250" s="5">
        <v>1067.056867128292</v>
      </c>
      <c r="H250" s="5">
        <f>(F250+G250)/2</f>
        <v>1067.056867128292</v>
      </c>
      <c r="I250" s="18">
        <v>58.5</v>
      </c>
      <c r="J250" s="11" t="s">
        <v>413</v>
      </c>
      <c r="K250" s="6">
        <v>138</v>
      </c>
    </row>
    <row r="251" spans="1:11" x14ac:dyDescent="0.25">
      <c r="A251" s="3">
        <v>247</v>
      </c>
      <c r="B251" s="3" t="s">
        <v>275</v>
      </c>
      <c r="C251" s="17" t="s">
        <v>411</v>
      </c>
      <c r="D251" s="15">
        <v>0.22980324074074074</v>
      </c>
      <c r="E251" s="5">
        <v>1066.7247544699069</v>
      </c>
      <c r="F251" s="5">
        <v>1066.7247544699069</v>
      </c>
      <c r="G251" s="5">
        <v>1066.7247544699069</v>
      </c>
      <c r="H251" s="5">
        <f>(F251+G251)/2</f>
        <v>1066.7247544699069</v>
      </c>
      <c r="I251" s="18">
        <v>62</v>
      </c>
      <c r="J251" s="11" t="s">
        <v>413</v>
      </c>
      <c r="K251" s="6">
        <v>139</v>
      </c>
    </row>
    <row r="252" spans="1:11" x14ac:dyDescent="0.25">
      <c r="A252" s="3">
        <v>248</v>
      </c>
      <c r="B252" s="3" t="s">
        <v>742</v>
      </c>
      <c r="C252" s="17" t="s">
        <v>940</v>
      </c>
      <c r="D252" s="15">
        <v>0.21239583333333334</v>
      </c>
      <c r="E252" s="5">
        <v>1066.4753964361616</v>
      </c>
      <c r="F252" s="5">
        <v>1066.4753964361616</v>
      </c>
      <c r="G252" s="5">
        <v>1066.4753964361616</v>
      </c>
      <c r="H252" s="5">
        <f>(F252+G252)/2</f>
        <v>1066.4753964361616</v>
      </c>
      <c r="I252" s="18">
        <v>58.5</v>
      </c>
      <c r="J252" s="11" t="s">
        <v>413</v>
      </c>
      <c r="K252" s="16">
        <v>140</v>
      </c>
    </row>
    <row r="253" spans="1:11" x14ac:dyDescent="0.25">
      <c r="A253" s="3">
        <v>249</v>
      </c>
      <c r="B253" s="3" t="s">
        <v>743</v>
      </c>
      <c r="C253" s="17" t="s">
        <v>940</v>
      </c>
      <c r="D253" s="15">
        <v>0.21239583333333334</v>
      </c>
      <c r="E253" s="5">
        <v>1066.4753964361616</v>
      </c>
      <c r="F253" s="5">
        <v>1066.4753964361616</v>
      </c>
      <c r="G253" s="5">
        <v>1066.4753964361616</v>
      </c>
      <c r="H253" s="5">
        <f>(F253+G253)/2</f>
        <v>1066.4753964361616</v>
      </c>
      <c r="I253" s="18">
        <v>58.5</v>
      </c>
      <c r="J253" s="11" t="s">
        <v>413</v>
      </c>
      <c r="K253" s="6">
        <v>141</v>
      </c>
    </row>
    <row r="254" spans="1:11" x14ac:dyDescent="0.25">
      <c r="A254" s="3">
        <v>250</v>
      </c>
      <c r="B254" s="3" t="s">
        <v>744</v>
      </c>
      <c r="C254" s="17" t="s">
        <v>940</v>
      </c>
      <c r="D254" s="15">
        <v>0.2124189814814815</v>
      </c>
      <c r="E254" s="5">
        <v>1066.3591783359668</v>
      </c>
      <c r="F254" s="5">
        <v>1066.3591783359668</v>
      </c>
      <c r="G254" s="5">
        <v>1066.3591783359668</v>
      </c>
      <c r="H254" s="5">
        <f>(F254+G254)/2</f>
        <v>1066.3591783359668</v>
      </c>
      <c r="I254" s="18">
        <v>58.5</v>
      </c>
      <c r="J254" s="11" t="s">
        <v>413</v>
      </c>
      <c r="K254" s="6">
        <v>142</v>
      </c>
    </row>
    <row r="255" spans="1:11" x14ac:dyDescent="0.25">
      <c r="A255" s="3">
        <v>251</v>
      </c>
      <c r="B255" s="3" t="s">
        <v>1244</v>
      </c>
      <c r="C255" s="17" t="s">
        <v>1346</v>
      </c>
      <c r="D255" s="15">
        <v>0.23379629629629628</v>
      </c>
      <c r="E255" s="5">
        <v>1065.4173267326732</v>
      </c>
      <c r="F255" s="5">
        <v>1065.4173267326732</v>
      </c>
      <c r="G255" s="5">
        <v>1065.4173267326732</v>
      </c>
      <c r="H255" s="5">
        <f>(F255+G255)/2</f>
        <v>1065.4173267326732</v>
      </c>
      <c r="I255" s="18">
        <v>63</v>
      </c>
      <c r="J255" s="11" t="s">
        <v>413</v>
      </c>
      <c r="K255" s="16">
        <v>143</v>
      </c>
    </row>
    <row r="256" spans="1:11" x14ac:dyDescent="0.25">
      <c r="A256" s="3">
        <v>252</v>
      </c>
      <c r="B256" s="3" t="s">
        <v>60</v>
      </c>
      <c r="C256" s="3" t="s">
        <v>228</v>
      </c>
      <c r="D256" s="15">
        <v>0.2558449074074074</v>
      </c>
      <c r="E256" s="5">
        <v>1064.8025333634926</v>
      </c>
      <c r="F256" s="5">
        <v>1064.8025333634926</v>
      </c>
      <c r="G256" s="5">
        <v>1064.8025333634926</v>
      </c>
      <c r="H256" s="5">
        <f>(F256+G256)/2</f>
        <v>1064.8025333634926</v>
      </c>
      <c r="I256" s="6">
        <v>67.5</v>
      </c>
      <c r="J256" s="11" t="s">
        <v>413</v>
      </c>
      <c r="K256" s="6">
        <v>144</v>
      </c>
    </row>
    <row r="257" spans="1:11" x14ac:dyDescent="0.25">
      <c r="A257" s="3">
        <v>253</v>
      </c>
      <c r="B257" s="3" t="s">
        <v>465</v>
      </c>
      <c r="C257" s="17" t="s">
        <v>670</v>
      </c>
      <c r="D257" s="15">
        <v>0.23212962962962966</v>
      </c>
      <c r="E257" s="5">
        <v>1064.5946350219383</v>
      </c>
      <c r="F257" s="5">
        <v>1064.5946350219383</v>
      </c>
      <c r="G257" s="5">
        <v>1064.5946350219383</v>
      </c>
      <c r="H257" s="5">
        <f>(F257+G257)/2</f>
        <v>1064.5946350219383</v>
      </c>
      <c r="I257" s="18">
        <v>62.5</v>
      </c>
      <c r="J257" s="11" t="s">
        <v>413</v>
      </c>
      <c r="K257" s="6">
        <v>145</v>
      </c>
    </row>
    <row r="258" spans="1:11" x14ac:dyDescent="0.25">
      <c r="A258" s="3">
        <v>254</v>
      </c>
      <c r="B258" s="3" t="s">
        <v>68</v>
      </c>
      <c r="C258" s="17" t="s">
        <v>1346</v>
      </c>
      <c r="D258" s="15">
        <v>0.23142361111111112</v>
      </c>
      <c r="E258" s="5">
        <v>1076.3405851462865</v>
      </c>
      <c r="F258" s="5">
        <v>1076.3405851462865</v>
      </c>
      <c r="G258" s="5">
        <v>1052.0475573235597</v>
      </c>
      <c r="H258" s="5">
        <f>(F258+G258)/2</f>
        <v>1064.1940712349231</v>
      </c>
      <c r="I258" s="18">
        <v>63</v>
      </c>
      <c r="J258" s="11" t="s">
        <v>413</v>
      </c>
      <c r="K258" s="16">
        <v>146</v>
      </c>
    </row>
    <row r="259" spans="1:11" x14ac:dyDescent="0.25">
      <c r="A259" s="3">
        <v>255</v>
      </c>
      <c r="B259" s="3" t="s">
        <v>274</v>
      </c>
      <c r="C259" s="17" t="s">
        <v>670</v>
      </c>
      <c r="D259" s="15">
        <v>0.23490740740740743</v>
      </c>
      <c r="E259" s="5">
        <v>1052.0058139534881</v>
      </c>
      <c r="F259" s="5">
        <v>1076</v>
      </c>
      <c r="G259" s="5">
        <v>1052.0058139534881</v>
      </c>
      <c r="H259" s="5">
        <f>(F259+G259)/2</f>
        <v>1064.002906976744</v>
      </c>
      <c r="I259" s="18">
        <v>62.5</v>
      </c>
      <c r="J259" s="11" t="s">
        <v>413</v>
      </c>
      <c r="K259" s="6">
        <v>147</v>
      </c>
    </row>
    <row r="260" spans="1:11" x14ac:dyDescent="0.25">
      <c r="A260" s="3">
        <v>256</v>
      </c>
      <c r="B260" s="3" t="s">
        <v>1045</v>
      </c>
      <c r="C260" s="17" t="s">
        <v>1226</v>
      </c>
      <c r="D260" s="15">
        <v>0.20289351851851853</v>
      </c>
      <c r="E260" s="5">
        <v>1063.0096976611524</v>
      </c>
      <c r="F260" s="5">
        <v>1063.0096976611524</v>
      </c>
      <c r="G260" s="5">
        <v>1063.0096976611524</v>
      </c>
      <c r="H260" s="5">
        <f>(F260+G260)/2</f>
        <v>1063.0096976611524</v>
      </c>
      <c r="I260" s="18">
        <v>56</v>
      </c>
      <c r="J260" s="11" t="s">
        <v>413</v>
      </c>
      <c r="K260" s="6">
        <v>148</v>
      </c>
    </row>
    <row r="261" spans="1:11" x14ac:dyDescent="0.25">
      <c r="A261" s="3">
        <v>257</v>
      </c>
      <c r="B261" s="3" t="s">
        <v>61</v>
      </c>
      <c r="C261" s="3" t="s">
        <v>228</v>
      </c>
      <c r="D261" s="15">
        <v>0.25641203703703702</v>
      </c>
      <c r="E261" s="5">
        <v>1062.4474135596281</v>
      </c>
      <c r="F261" s="5">
        <v>1062.4474135596281</v>
      </c>
      <c r="G261" s="5">
        <v>1062.4474135596281</v>
      </c>
      <c r="H261" s="5">
        <f>(F261+G261)/2</f>
        <v>1062.4474135596281</v>
      </c>
      <c r="I261" s="6">
        <v>67.5</v>
      </c>
      <c r="J261" s="11" t="s">
        <v>413</v>
      </c>
      <c r="K261" s="16">
        <v>149</v>
      </c>
    </row>
    <row r="262" spans="1:11" x14ac:dyDescent="0.25">
      <c r="A262" s="3">
        <v>258</v>
      </c>
      <c r="B262" s="3" t="s">
        <v>745</v>
      </c>
      <c r="C262" s="17" t="s">
        <v>940</v>
      </c>
      <c r="D262" s="15">
        <v>0.21328703703703702</v>
      </c>
      <c r="E262" s="5">
        <v>1062.0192098979815</v>
      </c>
      <c r="F262" s="5">
        <v>1062.0192098979815</v>
      </c>
      <c r="G262" s="5">
        <v>1062.0192098979815</v>
      </c>
      <c r="H262" s="5">
        <f>(F262+G262)/2</f>
        <v>1062.0192098979815</v>
      </c>
      <c r="I262" s="18">
        <v>58.5</v>
      </c>
      <c r="J262" s="11" t="s">
        <v>413</v>
      </c>
      <c r="K262" s="6">
        <v>150</v>
      </c>
    </row>
    <row r="263" spans="1:11" x14ac:dyDescent="0.25">
      <c r="A263" s="3">
        <v>259</v>
      </c>
      <c r="B263" s="3" t="s">
        <v>466</v>
      </c>
      <c r="C263" s="17" t="s">
        <v>670</v>
      </c>
      <c r="D263" s="15">
        <v>0.23292824074074073</v>
      </c>
      <c r="E263" s="5">
        <v>1060.9445962732918</v>
      </c>
      <c r="F263" s="5">
        <v>1060.9445962732918</v>
      </c>
      <c r="G263" s="5">
        <v>1060.9445962732918</v>
      </c>
      <c r="H263" s="5">
        <f>(F263+G263)/2</f>
        <v>1060.9445962732918</v>
      </c>
      <c r="I263" s="18">
        <v>62.5</v>
      </c>
      <c r="J263" s="11" t="s">
        <v>413</v>
      </c>
      <c r="K263" s="6">
        <v>151</v>
      </c>
    </row>
    <row r="264" spans="1:11" x14ac:dyDescent="0.25">
      <c r="A264" s="3">
        <v>260</v>
      </c>
      <c r="B264" s="3" t="s">
        <v>62</v>
      </c>
      <c r="C264" s="3" t="s">
        <v>228</v>
      </c>
      <c r="D264" s="15">
        <v>0.25694444444444448</v>
      </c>
      <c r="E264" s="5">
        <v>1060.245945945946</v>
      </c>
      <c r="F264" s="5">
        <v>1060.245945945946</v>
      </c>
      <c r="G264" s="5">
        <v>1060.245945945946</v>
      </c>
      <c r="H264" s="5">
        <f>(F264+G264)/2</f>
        <v>1060.245945945946</v>
      </c>
      <c r="I264" s="6">
        <v>67.5</v>
      </c>
      <c r="J264" s="11" t="s">
        <v>413</v>
      </c>
      <c r="K264" s="16">
        <v>152</v>
      </c>
    </row>
    <row r="265" spans="1:11" x14ac:dyDescent="0.25">
      <c r="A265" s="3">
        <v>261</v>
      </c>
      <c r="B265" s="3" t="s">
        <v>746</v>
      </c>
      <c r="C265" s="17" t="s">
        <v>940</v>
      </c>
      <c r="D265" s="15">
        <v>0.21368055555555554</v>
      </c>
      <c r="E265" s="5">
        <v>1060.0633734156647</v>
      </c>
      <c r="F265" s="5">
        <v>1060.0633734156647</v>
      </c>
      <c r="G265" s="5">
        <v>1060.0633734156647</v>
      </c>
      <c r="H265" s="5">
        <f>(F265+G265)/2</f>
        <v>1060.0633734156647</v>
      </c>
      <c r="I265" s="18">
        <v>58.5</v>
      </c>
      <c r="J265" s="11" t="s">
        <v>413</v>
      </c>
      <c r="K265" s="6">
        <v>153</v>
      </c>
    </row>
    <row r="266" spans="1:11" x14ac:dyDescent="0.25">
      <c r="A266" s="3">
        <v>262</v>
      </c>
      <c r="B266" s="3" t="s">
        <v>467</v>
      </c>
      <c r="C266" s="17" t="s">
        <v>670</v>
      </c>
      <c r="D266" s="15">
        <v>0.23320601851851852</v>
      </c>
      <c r="E266" s="5">
        <v>1059.6808774629012</v>
      </c>
      <c r="F266" s="5">
        <v>1059.6808774629012</v>
      </c>
      <c r="G266" s="5">
        <v>1059.6808774629012</v>
      </c>
      <c r="H266" s="5">
        <f>(F266+G266)/2</f>
        <v>1059.6808774629012</v>
      </c>
      <c r="I266" s="18">
        <v>62.5</v>
      </c>
      <c r="J266" s="11" t="s">
        <v>413</v>
      </c>
      <c r="K266" s="6">
        <v>154</v>
      </c>
    </row>
    <row r="267" spans="1:11" x14ac:dyDescent="0.25">
      <c r="A267" s="3">
        <v>263</v>
      </c>
      <c r="B267" s="3" t="s">
        <v>63</v>
      </c>
      <c r="C267" s="3" t="s">
        <v>228</v>
      </c>
      <c r="D267" s="15">
        <v>0.25721064814814815</v>
      </c>
      <c r="E267" s="5">
        <v>1059.1486297979573</v>
      </c>
      <c r="F267" s="5">
        <v>1059.1486297979573</v>
      </c>
      <c r="G267" s="5">
        <v>1059.1486297979573</v>
      </c>
      <c r="H267" s="5">
        <f>(F267+G267)/2</f>
        <v>1059.1486297979573</v>
      </c>
      <c r="I267" s="6">
        <v>67.5</v>
      </c>
      <c r="J267" s="11" t="s">
        <v>413</v>
      </c>
      <c r="K267" s="16">
        <v>155</v>
      </c>
    </row>
    <row r="268" spans="1:11" x14ac:dyDescent="0.25">
      <c r="A268" s="3">
        <v>264</v>
      </c>
      <c r="B268" s="3" t="s">
        <v>1245</v>
      </c>
      <c r="C268" s="17" t="s">
        <v>1346</v>
      </c>
      <c r="D268" s="15">
        <v>0.23548611111111109</v>
      </c>
      <c r="E268" s="5">
        <v>1057.7720436449426</v>
      </c>
      <c r="F268" s="5">
        <v>1057.7720436449426</v>
      </c>
      <c r="G268" s="5">
        <v>1057.7720436449426</v>
      </c>
      <c r="H268" s="5">
        <f>(F268+G268)/2</f>
        <v>1057.7720436449426</v>
      </c>
      <c r="I268" s="18">
        <v>63</v>
      </c>
      <c r="J268" s="11" t="s">
        <v>413</v>
      </c>
      <c r="K268" s="6">
        <v>156</v>
      </c>
    </row>
    <row r="269" spans="1:11" x14ac:dyDescent="0.25">
      <c r="A269" s="3">
        <v>265</v>
      </c>
      <c r="B269" s="3" t="s">
        <v>277</v>
      </c>
      <c r="C269" s="17" t="s">
        <v>411</v>
      </c>
      <c r="D269" s="15">
        <v>0.23193287037037036</v>
      </c>
      <c r="E269" s="5">
        <v>1056.929986526274</v>
      </c>
      <c r="F269" s="5">
        <v>1056.929986526274</v>
      </c>
      <c r="G269" s="5">
        <v>1056.929986526274</v>
      </c>
      <c r="H269" s="5">
        <f>(F269+G269)/2</f>
        <v>1056.929986526274</v>
      </c>
      <c r="I269" s="18">
        <v>62</v>
      </c>
      <c r="J269" s="11" t="s">
        <v>413</v>
      </c>
      <c r="K269" s="6">
        <v>157</v>
      </c>
    </row>
    <row r="270" spans="1:11" x14ac:dyDescent="0.25">
      <c r="A270" s="3">
        <v>266</v>
      </c>
      <c r="B270" s="3" t="s">
        <v>468</v>
      </c>
      <c r="C270" s="17" t="s">
        <v>670</v>
      </c>
      <c r="D270" s="15">
        <v>0.23396990740740742</v>
      </c>
      <c r="E270" s="5">
        <v>1056.2211229285183</v>
      </c>
      <c r="F270" s="5">
        <v>1056.2211229285183</v>
      </c>
      <c r="G270" s="5">
        <v>1056.2211229285183</v>
      </c>
      <c r="H270" s="5">
        <f>(F270+G270)/2</f>
        <v>1056.2211229285183</v>
      </c>
      <c r="I270" s="18">
        <v>62.5</v>
      </c>
      <c r="J270" s="11" t="s">
        <v>413</v>
      </c>
      <c r="K270" s="16">
        <v>158</v>
      </c>
    </row>
    <row r="271" spans="1:11" x14ac:dyDescent="0.25">
      <c r="A271" s="3">
        <v>267</v>
      </c>
      <c r="B271" s="3" t="s">
        <v>469</v>
      </c>
      <c r="C271" s="17" t="s">
        <v>670</v>
      </c>
      <c r="D271" s="15">
        <v>0.23414351851851853</v>
      </c>
      <c r="E271" s="5">
        <v>1055.4379634206621</v>
      </c>
      <c r="F271" s="5">
        <v>1055.4379634206621</v>
      </c>
      <c r="G271" s="5">
        <v>1055.4379634206621</v>
      </c>
      <c r="H271" s="5">
        <f>(F271+G271)/2</f>
        <v>1055.4379634206621</v>
      </c>
      <c r="I271" s="18">
        <v>62.5</v>
      </c>
      <c r="J271" s="11" t="s">
        <v>413</v>
      </c>
      <c r="K271" s="6">
        <v>159</v>
      </c>
    </row>
    <row r="272" spans="1:11" x14ac:dyDescent="0.25">
      <c r="A272" s="3">
        <v>268</v>
      </c>
      <c r="B272" s="3" t="s">
        <v>65</v>
      </c>
      <c r="C272" s="3" t="s">
        <v>228</v>
      </c>
      <c r="D272" s="15">
        <v>0.25841435185185185</v>
      </c>
      <c r="E272" s="5">
        <v>1054.2150759170511</v>
      </c>
      <c r="F272" s="5">
        <v>1054.2150759170511</v>
      </c>
      <c r="G272" s="5">
        <v>1054.2150759170511</v>
      </c>
      <c r="H272" s="5">
        <f>(F272+G272)/2</f>
        <v>1054.2150759170511</v>
      </c>
      <c r="I272" s="6">
        <v>67.5</v>
      </c>
      <c r="J272" s="12" t="s">
        <v>414</v>
      </c>
      <c r="K272" s="16">
        <v>1</v>
      </c>
    </row>
    <row r="273" spans="1:11" x14ac:dyDescent="0.25">
      <c r="A273" s="3">
        <v>269</v>
      </c>
      <c r="B273" s="3" t="s">
        <v>66</v>
      </c>
      <c r="C273" s="3" t="s">
        <v>228</v>
      </c>
      <c r="D273" s="15">
        <v>0.2585763888888889</v>
      </c>
      <c r="E273" s="5">
        <v>1053.5544514569626</v>
      </c>
      <c r="F273" s="5">
        <v>1053.5544514569626</v>
      </c>
      <c r="G273" s="5">
        <v>1053.5544514569626</v>
      </c>
      <c r="H273" s="5">
        <f>(F273+G273)/2</f>
        <v>1053.5544514569626</v>
      </c>
      <c r="I273" s="6">
        <v>67.5</v>
      </c>
      <c r="J273" s="12" t="s">
        <v>414</v>
      </c>
      <c r="K273" s="16">
        <v>2</v>
      </c>
    </row>
    <row r="274" spans="1:11" x14ac:dyDescent="0.25">
      <c r="A274" s="3">
        <v>270</v>
      </c>
      <c r="B274" s="3" t="s">
        <v>470</v>
      </c>
      <c r="C274" s="17" t="s">
        <v>670</v>
      </c>
      <c r="D274" s="15">
        <v>0.2348726851851852</v>
      </c>
      <c r="E274" s="5">
        <v>1052.1613364214259</v>
      </c>
      <c r="F274" s="5">
        <v>1052.1613364214259</v>
      </c>
      <c r="G274" s="5">
        <v>1052.1613364214259</v>
      </c>
      <c r="H274" s="5">
        <f>(F274+G274)/2</f>
        <v>1052.1613364214259</v>
      </c>
      <c r="I274" s="18">
        <v>62.5</v>
      </c>
      <c r="J274" s="12" t="s">
        <v>414</v>
      </c>
      <c r="K274" s="16">
        <v>3</v>
      </c>
    </row>
    <row r="275" spans="1:11" x14ac:dyDescent="0.25">
      <c r="A275" s="3">
        <v>271</v>
      </c>
      <c r="B275" s="3" t="s">
        <v>749</v>
      </c>
      <c r="C275" s="17" t="s">
        <v>940</v>
      </c>
      <c r="D275" s="15">
        <v>0.21550925925925926</v>
      </c>
      <c r="E275" s="5">
        <v>1051.0682062298604</v>
      </c>
      <c r="F275" s="5">
        <v>1051.0682062298604</v>
      </c>
      <c r="G275" s="5">
        <v>1051.0682062298604</v>
      </c>
      <c r="H275" s="5">
        <f>(F275+G275)/2</f>
        <v>1051.0682062298604</v>
      </c>
      <c r="I275" s="18">
        <v>58.5</v>
      </c>
      <c r="J275" s="12" t="s">
        <v>414</v>
      </c>
      <c r="K275" s="16">
        <v>4</v>
      </c>
    </row>
    <row r="276" spans="1:11" x14ac:dyDescent="0.25">
      <c r="A276" s="3">
        <v>272</v>
      </c>
      <c r="B276" s="3" t="s">
        <v>750</v>
      </c>
      <c r="C276" s="17" t="s">
        <v>940</v>
      </c>
      <c r="D276" s="15">
        <v>0.21561342592592592</v>
      </c>
      <c r="E276" s="5">
        <v>1050.5604165548339</v>
      </c>
      <c r="F276" s="5">
        <v>1050.5604165548339</v>
      </c>
      <c r="G276" s="5">
        <v>1050.5604165548339</v>
      </c>
      <c r="H276" s="5">
        <f>(F276+G276)/2</f>
        <v>1050.5604165548339</v>
      </c>
      <c r="I276" s="18">
        <v>58.5</v>
      </c>
      <c r="J276" s="12" t="s">
        <v>414</v>
      </c>
      <c r="K276" s="16">
        <v>5</v>
      </c>
    </row>
    <row r="277" spans="1:11" x14ac:dyDescent="0.25">
      <c r="A277" s="3">
        <v>273</v>
      </c>
      <c r="B277" s="3" t="s">
        <v>278</v>
      </c>
      <c r="C277" s="17" t="s">
        <v>411</v>
      </c>
      <c r="D277" s="15">
        <v>0.23351851851851854</v>
      </c>
      <c r="E277" s="5">
        <v>1049.7531720856464</v>
      </c>
      <c r="F277" s="5">
        <v>1049.7531720856464</v>
      </c>
      <c r="G277" s="5">
        <v>1049.7531720856464</v>
      </c>
      <c r="H277" s="5">
        <f>(F277+G277)/2</f>
        <v>1049.7531720856464</v>
      </c>
      <c r="I277" s="18">
        <v>62</v>
      </c>
      <c r="J277" s="12" t="s">
        <v>414</v>
      </c>
      <c r="K277" s="16">
        <v>6</v>
      </c>
    </row>
    <row r="278" spans="1:11" x14ac:dyDescent="0.25">
      <c r="A278" s="3">
        <v>274</v>
      </c>
      <c r="B278" s="3" t="s">
        <v>271</v>
      </c>
      <c r="C278" s="17" t="s">
        <v>940</v>
      </c>
      <c r="D278" s="15">
        <v>0.22491898148148148</v>
      </c>
      <c r="E278" s="5">
        <v>1007.0956620182164</v>
      </c>
      <c r="F278" s="5">
        <v>1090.7874542926302</v>
      </c>
      <c r="G278" s="5">
        <v>1007.0956620182164</v>
      </c>
      <c r="H278" s="5">
        <f>(F278+G278)/2</f>
        <v>1048.9415581554233</v>
      </c>
      <c r="I278" s="18">
        <v>58.5</v>
      </c>
      <c r="J278" s="12" t="s">
        <v>414</v>
      </c>
      <c r="K278" s="16">
        <v>7</v>
      </c>
    </row>
    <row r="279" spans="1:11" x14ac:dyDescent="0.25">
      <c r="A279" s="3">
        <v>275</v>
      </c>
      <c r="B279" s="3" t="s">
        <v>751</v>
      </c>
      <c r="C279" s="17" t="s">
        <v>940</v>
      </c>
      <c r="D279" s="15">
        <v>0.21612268518518518</v>
      </c>
      <c r="E279" s="5">
        <v>1048.0849354683232</v>
      </c>
      <c r="F279" s="5">
        <v>1048.0849354683232</v>
      </c>
      <c r="G279" s="5">
        <v>1048.0849354683232</v>
      </c>
      <c r="H279" s="5">
        <f>(F279+G279)/2</f>
        <v>1048.0849354683232</v>
      </c>
      <c r="I279" s="18">
        <v>58.5</v>
      </c>
      <c r="J279" s="12" t="s">
        <v>414</v>
      </c>
      <c r="K279" s="16">
        <v>8</v>
      </c>
    </row>
    <row r="280" spans="1:11" x14ac:dyDescent="0.25">
      <c r="A280" s="3">
        <v>276</v>
      </c>
      <c r="B280" s="3" t="s">
        <v>752</v>
      </c>
      <c r="C280" s="17" t="s">
        <v>940</v>
      </c>
      <c r="D280" s="15">
        <v>0.21637731481481481</v>
      </c>
      <c r="E280" s="5">
        <v>1046.8515645894624</v>
      </c>
      <c r="F280" s="5">
        <v>1046.8515645894624</v>
      </c>
      <c r="G280" s="5">
        <v>1046.8515645894624</v>
      </c>
      <c r="H280" s="5">
        <f>(F280+G280)/2</f>
        <v>1046.8515645894624</v>
      </c>
      <c r="I280" s="18">
        <v>58.5</v>
      </c>
      <c r="J280" s="12" t="s">
        <v>414</v>
      </c>
      <c r="K280" s="16">
        <v>9</v>
      </c>
    </row>
    <row r="281" spans="1:11" x14ac:dyDescent="0.25">
      <c r="A281" s="3">
        <v>277</v>
      </c>
      <c r="B281" s="3" t="s">
        <v>1246</v>
      </c>
      <c r="C281" s="17" t="s">
        <v>1346</v>
      </c>
      <c r="D281" s="15">
        <v>0.23810185185185184</v>
      </c>
      <c r="E281" s="5">
        <v>1046.1515652342991</v>
      </c>
      <c r="F281" s="5">
        <v>1046.1515652342991</v>
      </c>
      <c r="G281" s="5">
        <v>1046.1515652342991</v>
      </c>
      <c r="H281" s="5">
        <f>(F281+G281)/2</f>
        <v>1046.1515652342991</v>
      </c>
      <c r="I281" s="18">
        <v>63</v>
      </c>
      <c r="J281" s="12" t="s">
        <v>414</v>
      </c>
      <c r="K281" s="16">
        <v>10</v>
      </c>
    </row>
    <row r="282" spans="1:11" x14ac:dyDescent="0.25">
      <c r="A282" s="3">
        <v>278</v>
      </c>
      <c r="B282" s="3" t="s">
        <v>471</v>
      </c>
      <c r="C282" s="17" t="s">
        <v>670</v>
      </c>
      <c r="D282" s="15">
        <v>0.23623842592592592</v>
      </c>
      <c r="E282" s="5">
        <v>1046.0785850766742</v>
      </c>
      <c r="F282" s="5">
        <v>1046.0785850766742</v>
      </c>
      <c r="G282" s="5">
        <v>1046.0785850766742</v>
      </c>
      <c r="H282" s="5">
        <f>(F282+G282)/2</f>
        <v>1046.0785850766742</v>
      </c>
      <c r="I282" s="18">
        <v>62.5</v>
      </c>
      <c r="J282" s="12" t="s">
        <v>414</v>
      </c>
      <c r="K282" s="16">
        <v>11</v>
      </c>
    </row>
    <row r="283" spans="1:11" x14ac:dyDescent="0.25">
      <c r="A283" s="3">
        <v>279</v>
      </c>
      <c r="B283" s="3" t="s">
        <v>473</v>
      </c>
      <c r="C283" s="17" t="s">
        <v>670</v>
      </c>
      <c r="D283" s="15">
        <v>0.23685185185185187</v>
      </c>
      <c r="E283" s="5">
        <v>1043.3693315089911</v>
      </c>
      <c r="F283" s="5">
        <v>1048</v>
      </c>
      <c r="G283" s="5">
        <v>1043.3693315089911</v>
      </c>
      <c r="H283" s="5">
        <f>(F283+G283)/2</f>
        <v>1045.6846657544957</v>
      </c>
      <c r="I283" s="18">
        <v>62.5</v>
      </c>
      <c r="J283" s="12" t="s">
        <v>414</v>
      </c>
      <c r="K283" s="16">
        <v>12</v>
      </c>
    </row>
    <row r="284" spans="1:11" x14ac:dyDescent="0.25">
      <c r="A284" s="3">
        <v>280</v>
      </c>
      <c r="B284" s="3" t="s">
        <v>70</v>
      </c>
      <c r="C284" s="3" t="s">
        <v>228</v>
      </c>
      <c r="D284" s="15">
        <v>0.26056712962962963</v>
      </c>
      <c r="E284" s="5">
        <v>1045.5052636254609</v>
      </c>
      <c r="F284" s="5">
        <v>1045.5052636254609</v>
      </c>
      <c r="G284" s="5">
        <v>1045.5052636254609</v>
      </c>
      <c r="H284" s="5">
        <f>(F284+G284)/2</f>
        <v>1045.5052636254609</v>
      </c>
      <c r="I284" s="6">
        <v>67.5</v>
      </c>
      <c r="J284" s="12" t="s">
        <v>414</v>
      </c>
      <c r="K284" s="16">
        <v>13</v>
      </c>
    </row>
    <row r="285" spans="1:11" x14ac:dyDescent="0.25">
      <c r="A285" s="3">
        <v>281</v>
      </c>
      <c r="B285" s="3" t="s">
        <v>279</v>
      </c>
      <c r="C285" s="17" t="s">
        <v>411</v>
      </c>
      <c r="D285" s="15">
        <v>0.23454861111111111</v>
      </c>
      <c r="E285" s="5">
        <v>1045.1428571428573</v>
      </c>
      <c r="F285" s="5">
        <v>1045.1428571428573</v>
      </c>
      <c r="G285" s="5">
        <v>1045.1428571428573</v>
      </c>
      <c r="H285" s="5">
        <f>(F285+G285)/2</f>
        <v>1045.1428571428573</v>
      </c>
      <c r="I285" s="18">
        <v>62</v>
      </c>
      <c r="J285" s="12" t="s">
        <v>414</v>
      </c>
      <c r="K285" s="16">
        <v>14</v>
      </c>
    </row>
    <row r="286" spans="1:11" x14ac:dyDescent="0.25">
      <c r="A286" s="3">
        <v>282</v>
      </c>
      <c r="B286" s="3" t="s">
        <v>952</v>
      </c>
      <c r="C286" s="17" t="s">
        <v>1019</v>
      </c>
      <c r="D286" s="15">
        <v>0.19700231481481481</v>
      </c>
      <c r="E286" s="5">
        <v>1044.4674225956173</v>
      </c>
      <c r="F286" s="5">
        <v>1044.4674225956173</v>
      </c>
      <c r="G286" s="5">
        <v>1044.4674225956173</v>
      </c>
      <c r="H286" s="5">
        <f>(F286+G286)/2</f>
        <v>1044.4674225956173</v>
      </c>
      <c r="I286" s="18">
        <v>54</v>
      </c>
      <c r="J286" s="12" t="s">
        <v>414</v>
      </c>
      <c r="K286" s="16">
        <v>15</v>
      </c>
    </row>
    <row r="287" spans="1:11" x14ac:dyDescent="0.25">
      <c r="A287" s="3">
        <v>283</v>
      </c>
      <c r="B287" s="3" t="s">
        <v>71</v>
      </c>
      <c r="C287" s="3" t="s">
        <v>228</v>
      </c>
      <c r="D287" s="15">
        <v>0.26090277777777776</v>
      </c>
      <c r="E287" s="5">
        <v>1044.1602342294386</v>
      </c>
      <c r="F287" s="5">
        <v>1044.1602342294386</v>
      </c>
      <c r="G287" s="5">
        <v>1044.1602342294386</v>
      </c>
      <c r="H287" s="5">
        <f>(F287+G287)/2</f>
        <v>1044.1602342294386</v>
      </c>
      <c r="I287" s="6">
        <v>67.5</v>
      </c>
      <c r="J287" s="12" t="s">
        <v>414</v>
      </c>
      <c r="K287" s="16">
        <v>16</v>
      </c>
    </row>
    <row r="288" spans="1:11" x14ac:dyDescent="0.25">
      <c r="A288" s="3">
        <v>284</v>
      </c>
      <c r="B288" s="3" t="s">
        <v>472</v>
      </c>
      <c r="C288" s="17" t="s">
        <v>670</v>
      </c>
      <c r="D288" s="15">
        <v>0.23673611111111112</v>
      </c>
      <c r="E288" s="5">
        <v>1043.8794367849807</v>
      </c>
      <c r="F288" s="5">
        <v>1043.8794367849807</v>
      </c>
      <c r="G288" s="5">
        <v>1043.8794367849807</v>
      </c>
      <c r="H288" s="5">
        <f>(F288+G288)/2</f>
        <v>1043.8794367849807</v>
      </c>
      <c r="I288" s="18">
        <v>62.5</v>
      </c>
      <c r="J288" s="12" t="s">
        <v>414</v>
      </c>
      <c r="K288" s="16">
        <v>17</v>
      </c>
    </row>
    <row r="289" spans="1:11" x14ac:dyDescent="0.25">
      <c r="A289" s="3">
        <v>285</v>
      </c>
      <c r="B289" s="3" t="s">
        <v>753</v>
      </c>
      <c r="C289" s="17" t="s">
        <v>940</v>
      </c>
      <c r="D289" s="15">
        <v>0.21702546296296296</v>
      </c>
      <c r="E289" s="5">
        <v>1043.7251346594849</v>
      </c>
      <c r="F289" s="5">
        <v>1043.7251346594849</v>
      </c>
      <c r="G289" s="5">
        <v>1043.7251346594849</v>
      </c>
      <c r="H289" s="5">
        <f>(F289+G289)/2</f>
        <v>1043.7251346594849</v>
      </c>
      <c r="I289" s="18">
        <v>58.5</v>
      </c>
      <c r="J289" s="12" t="s">
        <v>414</v>
      </c>
      <c r="K289" s="16">
        <v>18</v>
      </c>
    </row>
    <row r="290" spans="1:11" x14ac:dyDescent="0.25">
      <c r="A290" s="3">
        <v>286</v>
      </c>
      <c r="B290" s="3" t="s">
        <v>1249</v>
      </c>
      <c r="C290" s="17" t="s">
        <v>1346</v>
      </c>
      <c r="D290" s="15">
        <v>0.23876157407407406</v>
      </c>
      <c r="E290" s="5">
        <v>1043.2609433322023</v>
      </c>
      <c r="F290" s="5">
        <v>1043.2609433322023</v>
      </c>
      <c r="G290" s="5">
        <v>1043.2609433322023</v>
      </c>
      <c r="H290" s="5">
        <f>(F290+G290)/2</f>
        <v>1043.2609433322023</v>
      </c>
      <c r="I290" s="18">
        <v>63</v>
      </c>
      <c r="J290" s="12" t="s">
        <v>414</v>
      </c>
      <c r="K290" s="16">
        <v>19</v>
      </c>
    </row>
    <row r="291" spans="1:11" x14ac:dyDescent="0.25">
      <c r="A291" s="3">
        <v>287</v>
      </c>
      <c r="B291" s="3" t="s">
        <v>280</v>
      </c>
      <c r="C291" s="17" t="s">
        <v>411</v>
      </c>
      <c r="D291" s="15">
        <v>0.23498842592592592</v>
      </c>
      <c r="E291" s="5">
        <v>1043.1867211742108</v>
      </c>
      <c r="F291" s="5">
        <v>1043.1867211742108</v>
      </c>
      <c r="G291" s="5">
        <v>1043.1867211742108</v>
      </c>
      <c r="H291" s="5">
        <f>(F291+G291)/2</f>
        <v>1043.1867211742108</v>
      </c>
      <c r="I291" s="18">
        <v>62</v>
      </c>
      <c r="J291" s="12" t="s">
        <v>414</v>
      </c>
      <c r="K291" s="16">
        <v>20</v>
      </c>
    </row>
    <row r="292" spans="1:11" x14ac:dyDescent="0.25">
      <c r="A292" s="3">
        <v>288</v>
      </c>
      <c r="B292" s="3" t="s">
        <v>474</v>
      </c>
      <c r="C292" s="17" t="s">
        <v>670</v>
      </c>
      <c r="D292" s="15">
        <v>0.23717592592592593</v>
      </c>
      <c r="E292" s="5">
        <v>1041.9436853406205</v>
      </c>
      <c r="F292" s="5">
        <v>1041.9436853406205</v>
      </c>
      <c r="G292" s="5">
        <v>1041.9436853406205</v>
      </c>
      <c r="H292" s="5">
        <f>(F292+G292)/2</f>
        <v>1041.9436853406205</v>
      </c>
      <c r="I292" s="18">
        <v>62.5</v>
      </c>
      <c r="J292" s="12" t="s">
        <v>414</v>
      </c>
      <c r="K292" s="16">
        <v>21</v>
      </c>
    </row>
    <row r="293" spans="1:11" x14ac:dyDescent="0.25">
      <c r="A293" s="3">
        <v>289</v>
      </c>
      <c r="B293" s="3" t="s">
        <v>1250</v>
      </c>
      <c r="C293" s="17" t="s">
        <v>1346</v>
      </c>
      <c r="D293" s="15">
        <v>0.23913194444444444</v>
      </c>
      <c r="E293" s="5">
        <v>1041.6451285029766</v>
      </c>
      <c r="F293" s="5">
        <v>1041.6451285029766</v>
      </c>
      <c r="G293" s="5">
        <v>1041.6451285029766</v>
      </c>
      <c r="H293" s="5">
        <f>(F293+G293)/2</f>
        <v>1041.6451285029766</v>
      </c>
      <c r="I293" s="18">
        <v>63</v>
      </c>
      <c r="J293" s="12" t="s">
        <v>414</v>
      </c>
      <c r="K293" s="16">
        <v>22</v>
      </c>
    </row>
    <row r="294" spans="1:11" x14ac:dyDescent="0.25">
      <c r="A294" s="3">
        <v>290</v>
      </c>
      <c r="B294" s="3" t="s">
        <v>755</v>
      </c>
      <c r="C294" s="17" t="s">
        <v>940</v>
      </c>
      <c r="D294" s="15">
        <v>0.21746527777777777</v>
      </c>
      <c r="E294" s="5">
        <v>1041.6142423758583</v>
      </c>
      <c r="F294" s="5">
        <v>1041.6142423758583</v>
      </c>
      <c r="G294" s="5">
        <v>1041.6142423758583</v>
      </c>
      <c r="H294" s="5">
        <f>(F294+G294)/2</f>
        <v>1041.6142423758583</v>
      </c>
      <c r="I294" s="18">
        <v>58.5</v>
      </c>
      <c r="J294" s="12" t="s">
        <v>414</v>
      </c>
      <c r="K294" s="16">
        <v>23</v>
      </c>
    </row>
    <row r="295" spans="1:11" x14ac:dyDescent="0.25">
      <c r="A295" s="3">
        <v>291</v>
      </c>
      <c r="B295" s="3" t="s">
        <v>1247</v>
      </c>
      <c r="C295" s="17" t="s">
        <v>1346</v>
      </c>
      <c r="D295" s="15">
        <v>0.23824074074074075</v>
      </c>
      <c r="E295" s="5">
        <v>1045.5416828604741</v>
      </c>
      <c r="F295" s="5">
        <v>1045.5416828604741</v>
      </c>
      <c r="G295" s="5">
        <v>1037.6167938081185</v>
      </c>
      <c r="H295" s="5">
        <f>(F295+G295)/2</f>
        <v>1041.5792383342964</v>
      </c>
      <c r="I295" s="18">
        <v>63</v>
      </c>
      <c r="J295" s="12" t="s">
        <v>414</v>
      </c>
      <c r="K295" s="16">
        <v>24</v>
      </c>
    </row>
    <row r="296" spans="1:11" x14ac:dyDescent="0.25">
      <c r="A296" s="3">
        <v>292</v>
      </c>
      <c r="B296" s="3" t="s">
        <v>759</v>
      </c>
      <c r="C296" s="17" t="s">
        <v>940</v>
      </c>
      <c r="D296" s="15">
        <v>0.21921296296296297</v>
      </c>
      <c r="E296" s="5">
        <v>1033.3099260823653</v>
      </c>
      <c r="F296" s="5">
        <v>1049.7531720856464</v>
      </c>
      <c r="G296" s="5">
        <v>1033.3099260823653</v>
      </c>
      <c r="H296" s="5">
        <f>(F296+G296)/2</f>
        <v>1041.5315490840057</v>
      </c>
      <c r="I296" s="18">
        <v>58.5</v>
      </c>
      <c r="J296" s="12" t="s">
        <v>414</v>
      </c>
      <c r="K296" s="16">
        <v>25</v>
      </c>
    </row>
    <row r="297" spans="1:11" x14ac:dyDescent="0.25">
      <c r="A297" s="3">
        <v>293</v>
      </c>
      <c r="B297" s="3" t="s">
        <v>956</v>
      </c>
      <c r="C297" s="17" t="s">
        <v>1346</v>
      </c>
      <c r="D297" s="15">
        <v>0.23226851851851851</v>
      </c>
      <c r="E297" s="5">
        <v>1072.4252541359378</v>
      </c>
      <c r="F297" s="5">
        <v>1072.4252541359378</v>
      </c>
      <c r="G297" s="5">
        <v>1008.2735934664248</v>
      </c>
      <c r="H297" s="5">
        <f>(F297+G297)/2</f>
        <v>1040.3494238011813</v>
      </c>
      <c r="I297" s="18">
        <v>63</v>
      </c>
      <c r="J297" s="12" t="s">
        <v>414</v>
      </c>
      <c r="K297" s="16">
        <v>26</v>
      </c>
    </row>
    <row r="298" spans="1:11" x14ac:dyDescent="0.25">
      <c r="A298" s="3">
        <v>294</v>
      </c>
      <c r="B298" s="3" t="s">
        <v>72</v>
      </c>
      <c r="C298" s="17" t="s">
        <v>940</v>
      </c>
      <c r="D298" s="15">
        <v>0.21804398148148149</v>
      </c>
      <c r="E298" s="5">
        <v>1038.8497266309253</v>
      </c>
      <c r="F298" s="5">
        <v>1041.7571036558379</v>
      </c>
      <c r="G298" s="5">
        <v>1038.8497266309253</v>
      </c>
      <c r="H298" s="5">
        <f>(F298+G298)/2</f>
        <v>1040.3034151433817</v>
      </c>
      <c r="I298" s="18">
        <v>58.5</v>
      </c>
      <c r="J298" s="12" t="s">
        <v>414</v>
      </c>
      <c r="K298" s="16">
        <v>27</v>
      </c>
    </row>
    <row r="299" spans="1:11" x14ac:dyDescent="0.25">
      <c r="A299" s="3">
        <v>295</v>
      </c>
      <c r="B299" s="3" t="s">
        <v>475</v>
      </c>
      <c r="C299" s="17" t="s">
        <v>670</v>
      </c>
      <c r="D299" s="15">
        <v>0.23778935185185182</v>
      </c>
      <c r="E299" s="5">
        <v>1039.2557799951326</v>
      </c>
      <c r="F299" s="5">
        <v>1039.2557799951326</v>
      </c>
      <c r="G299" s="5">
        <v>1039.2557799951326</v>
      </c>
      <c r="H299" s="5">
        <f>(F299+G299)/2</f>
        <v>1039.2557799951326</v>
      </c>
      <c r="I299" s="18">
        <v>62.5</v>
      </c>
      <c r="J299" s="12" t="s">
        <v>414</v>
      </c>
      <c r="K299" s="16">
        <v>28</v>
      </c>
    </row>
    <row r="300" spans="1:11" x14ac:dyDescent="0.25">
      <c r="A300" s="3">
        <v>296</v>
      </c>
      <c r="B300" s="3" t="s">
        <v>756</v>
      </c>
      <c r="C300" s="17" t="s">
        <v>940</v>
      </c>
      <c r="D300" s="15">
        <v>0.21800925925925926</v>
      </c>
      <c r="E300" s="5">
        <v>1039.0151836908049</v>
      </c>
      <c r="F300" s="5">
        <v>1039.0151836908049</v>
      </c>
      <c r="G300" s="5">
        <v>1039.0151836908049</v>
      </c>
      <c r="H300" s="5">
        <f>(F300+G300)/2</f>
        <v>1039.0151836908049</v>
      </c>
      <c r="I300" s="18">
        <v>58.5</v>
      </c>
      <c r="J300" s="12" t="s">
        <v>414</v>
      </c>
      <c r="K300" s="16">
        <v>29</v>
      </c>
    </row>
    <row r="301" spans="1:11" x14ac:dyDescent="0.25">
      <c r="A301" s="3">
        <v>297</v>
      </c>
      <c r="B301" s="3" t="s">
        <v>1046</v>
      </c>
      <c r="C301" s="17" t="s">
        <v>1226</v>
      </c>
      <c r="D301" s="15">
        <v>0.20758101851851851</v>
      </c>
      <c r="E301" s="5">
        <v>1039.0052969054921</v>
      </c>
      <c r="F301" s="5">
        <v>1039.0052969054921</v>
      </c>
      <c r="G301" s="5">
        <v>1039.0052969054921</v>
      </c>
      <c r="H301" s="5">
        <f>(F301+G301)/2</f>
        <v>1039.0052969054921</v>
      </c>
      <c r="I301" s="18">
        <v>56</v>
      </c>
      <c r="J301" s="12" t="s">
        <v>414</v>
      </c>
      <c r="K301" s="16">
        <v>30</v>
      </c>
    </row>
    <row r="302" spans="1:11" x14ac:dyDescent="0.25">
      <c r="A302" s="3">
        <v>298</v>
      </c>
      <c r="B302" s="3" t="s">
        <v>476</v>
      </c>
      <c r="C302" s="17" t="s">
        <v>670</v>
      </c>
      <c r="D302" s="15">
        <v>0.23807870370370368</v>
      </c>
      <c r="E302" s="5">
        <v>1037.9927078269322</v>
      </c>
      <c r="F302" s="5">
        <v>1037.9927078269322</v>
      </c>
      <c r="G302" s="5">
        <v>1037.9927078269322</v>
      </c>
      <c r="H302" s="5">
        <f>(F302+G302)/2</f>
        <v>1037.9927078269322</v>
      </c>
      <c r="I302" s="18">
        <v>62.5</v>
      </c>
      <c r="J302" s="12" t="s">
        <v>414</v>
      </c>
      <c r="K302" s="16">
        <v>31</v>
      </c>
    </row>
    <row r="303" spans="1:11" x14ac:dyDescent="0.25">
      <c r="A303" s="3">
        <v>299</v>
      </c>
      <c r="B303" s="3" t="s">
        <v>1048</v>
      </c>
      <c r="C303" s="17" t="s">
        <v>1226</v>
      </c>
      <c r="D303" s="15">
        <v>0.20785879629629631</v>
      </c>
      <c r="E303" s="5">
        <v>1037.6167938081185</v>
      </c>
      <c r="F303" s="5">
        <v>1037.6167938081185</v>
      </c>
      <c r="G303" s="5">
        <v>1037.6167938081185</v>
      </c>
      <c r="H303" s="5">
        <f>(F303+G303)/2</f>
        <v>1037.6167938081185</v>
      </c>
      <c r="I303" s="18">
        <v>56</v>
      </c>
      <c r="J303" s="12" t="s">
        <v>414</v>
      </c>
      <c r="K303" s="16">
        <v>32</v>
      </c>
    </row>
    <row r="304" spans="1:11" x14ac:dyDescent="0.25">
      <c r="A304" s="3">
        <v>300</v>
      </c>
      <c r="B304" s="3" t="s">
        <v>477</v>
      </c>
      <c r="C304" s="17" t="s">
        <v>670</v>
      </c>
      <c r="D304" s="15">
        <v>0.23857638888888888</v>
      </c>
      <c r="E304" s="5">
        <v>1035.8273904817347</v>
      </c>
      <c r="F304" s="5">
        <v>1035.8273904817347</v>
      </c>
      <c r="G304" s="5">
        <v>1035.8273904817347</v>
      </c>
      <c r="H304" s="5">
        <f>(F304+G304)/2</f>
        <v>1035.8273904817347</v>
      </c>
      <c r="I304" s="18">
        <v>62.5</v>
      </c>
      <c r="J304" s="12" t="s">
        <v>414</v>
      </c>
      <c r="K304" s="16">
        <v>33</v>
      </c>
    </row>
    <row r="305" spans="1:11" x14ac:dyDescent="0.25">
      <c r="A305" s="3">
        <v>301</v>
      </c>
      <c r="B305" s="3" t="s">
        <v>757</v>
      </c>
      <c r="C305" s="17" t="s">
        <v>940</v>
      </c>
      <c r="D305" s="15">
        <v>0.21868055555555554</v>
      </c>
      <c r="E305" s="5">
        <v>1035.8256589393459</v>
      </c>
      <c r="F305" s="5">
        <v>1035.8256589393459</v>
      </c>
      <c r="G305" s="5">
        <v>1035.8256589393459</v>
      </c>
      <c r="H305" s="5">
        <f>(F305+G305)/2</f>
        <v>1035.8256589393459</v>
      </c>
      <c r="I305" s="18">
        <v>58.5</v>
      </c>
      <c r="J305" s="12" t="s">
        <v>414</v>
      </c>
      <c r="K305" s="16">
        <v>34</v>
      </c>
    </row>
    <row r="306" spans="1:11" x14ac:dyDescent="0.25">
      <c r="A306" s="3">
        <v>302</v>
      </c>
      <c r="B306" s="3" t="s">
        <v>1251</v>
      </c>
      <c r="C306" s="17" t="s">
        <v>1346</v>
      </c>
      <c r="D306" s="15">
        <v>0.24049768518518519</v>
      </c>
      <c r="E306" s="5">
        <v>1035.7298233793733</v>
      </c>
      <c r="F306" s="5">
        <v>1035.7298233793733</v>
      </c>
      <c r="G306" s="5">
        <v>1035.7298233793733</v>
      </c>
      <c r="H306" s="5">
        <f>(F306+G306)/2</f>
        <v>1035.7298233793733</v>
      </c>
      <c r="I306" s="18">
        <v>63</v>
      </c>
      <c r="J306" s="12" t="s">
        <v>414</v>
      </c>
      <c r="K306" s="16">
        <v>35</v>
      </c>
    </row>
    <row r="307" spans="1:11" x14ac:dyDescent="0.25">
      <c r="A307" s="3">
        <v>303</v>
      </c>
      <c r="B307" s="3" t="s">
        <v>478</v>
      </c>
      <c r="C307" s="17" t="s">
        <v>670</v>
      </c>
      <c r="D307" s="15">
        <v>0.23861111111111111</v>
      </c>
      <c r="E307" s="5">
        <v>1035.6766589057042</v>
      </c>
      <c r="F307" s="5">
        <v>1035.6766589057042</v>
      </c>
      <c r="G307" s="5">
        <v>1035.6766589057042</v>
      </c>
      <c r="H307" s="5">
        <f>(F307+G307)/2</f>
        <v>1035.6766589057042</v>
      </c>
      <c r="I307" s="18">
        <v>62.5</v>
      </c>
      <c r="J307" s="12" t="s">
        <v>414</v>
      </c>
      <c r="K307" s="16">
        <v>36</v>
      </c>
    </row>
    <row r="308" spans="1:11" x14ac:dyDescent="0.25">
      <c r="A308" s="3">
        <v>304</v>
      </c>
      <c r="B308" s="3" t="s">
        <v>1049</v>
      </c>
      <c r="C308" s="17" t="s">
        <v>1226</v>
      </c>
      <c r="D308" s="15">
        <v>0.20827546296296295</v>
      </c>
      <c r="E308" s="5">
        <v>1035.5409836065573</v>
      </c>
      <c r="F308" s="5">
        <v>1035.5409836065573</v>
      </c>
      <c r="G308" s="5">
        <v>1035.5409836065573</v>
      </c>
      <c r="H308" s="5">
        <f>(F308+G308)/2</f>
        <v>1035.5409836065573</v>
      </c>
      <c r="I308" s="18">
        <v>56</v>
      </c>
      <c r="J308" s="12" t="s">
        <v>414</v>
      </c>
      <c r="K308" s="16">
        <v>37</v>
      </c>
    </row>
    <row r="309" spans="1:11" x14ac:dyDescent="0.25">
      <c r="A309" s="3">
        <v>305</v>
      </c>
      <c r="B309" s="3" t="s">
        <v>479</v>
      </c>
      <c r="C309" s="17" t="s">
        <v>670</v>
      </c>
      <c r="D309" s="15">
        <v>0.23881944444444445</v>
      </c>
      <c r="E309" s="5">
        <v>1034.7731898807792</v>
      </c>
      <c r="F309" s="5">
        <v>1034.7731898807792</v>
      </c>
      <c r="G309" s="5">
        <v>1034.7731898807792</v>
      </c>
      <c r="H309" s="5">
        <f>(F309+G309)/2</f>
        <v>1034.7731898807792</v>
      </c>
      <c r="I309" s="18">
        <v>62.5</v>
      </c>
      <c r="J309" s="12" t="s">
        <v>414</v>
      </c>
      <c r="K309" s="16">
        <v>38</v>
      </c>
    </row>
    <row r="310" spans="1:11" x14ac:dyDescent="0.25">
      <c r="A310" s="3">
        <v>306</v>
      </c>
      <c r="B310" s="3" t="s">
        <v>758</v>
      </c>
      <c r="C310" s="17" t="s">
        <v>940</v>
      </c>
      <c r="D310" s="15">
        <v>0.21894675925925924</v>
      </c>
      <c r="E310" s="5">
        <v>1034.5662631495481</v>
      </c>
      <c r="F310" s="5">
        <v>1034.5662631495481</v>
      </c>
      <c r="G310" s="5">
        <v>1034.5662631495481</v>
      </c>
      <c r="H310" s="5">
        <f>(F310+G310)/2</f>
        <v>1034.5662631495481</v>
      </c>
      <c r="I310" s="18">
        <v>58.5</v>
      </c>
      <c r="J310" s="12" t="s">
        <v>414</v>
      </c>
      <c r="K310" s="16">
        <v>39</v>
      </c>
    </row>
    <row r="311" spans="1:11" x14ac:dyDescent="0.25">
      <c r="A311" s="3">
        <v>307</v>
      </c>
      <c r="B311" s="3" t="s">
        <v>483</v>
      </c>
      <c r="C311" s="17" t="s">
        <v>1226</v>
      </c>
      <c r="D311" s="15">
        <v>0.20684027777777778</v>
      </c>
      <c r="E311" s="5">
        <v>1042.7262044653348</v>
      </c>
      <c r="F311" s="5">
        <v>1042.7262044653348</v>
      </c>
      <c r="G311" s="5">
        <v>1025.7751621426855</v>
      </c>
      <c r="H311" s="5">
        <f>(F311+G311)/2</f>
        <v>1034.2506833040102</v>
      </c>
      <c r="I311" s="18">
        <v>56</v>
      </c>
      <c r="J311" s="12" t="s">
        <v>414</v>
      </c>
      <c r="K311" s="16">
        <v>40</v>
      </c>
    </row>
    <row r="312" spans="1:11" x14ac:dyDescent="0.25">
      <c r="A312" s="3">
        <v>308</v>
      </c>
      <c r="B312" s="3" t="s">
        <v>1050</v>
      </c>
      <c r="C312" s="17" t="s">
        <v>1226</v>
      </c>
      <c r="D312" s="15">
        <v>0.20856481481481481</v>
      </c>
      <c r="E312" s="5">
        <v>1034.1043285238625</v>
      </c>
      <c r="F312" s="5">
        <v>1034.1043285238625</v>
      </c>
      <c r="G312" s="5">
        <v>1034.1043285238625</v>
      </c>
      <c r="H312" s="5">
        <f>(F312+G312)/2</f>
        <v>1034.1043285238625</v>
      </c>
      <c r="I312" s="18">
        <v>56</v>
      </c>
      <c r="J312" s="12" t="s">
        <v>414</v>
      </c>
      <c r="K312" s="16">
        <v>41</v>
      </c>
    </row>
    <row r="313" spans="1:11" x14ac:dyDescent="0.25">
      <c r="A313" s="3">
        <v>309</v>
      </c>
      <c r="B313" s="3" t="s">
        <v>760</v>
      </c>
      <c r="C313" s="17" t="s">
        <v>940</v>
      </c>
      <c r="D313" s="15">
        <v>0.21922453703703704</v>
      </c>
      <c r="E313" s="5">
        <v>1033.2553719444591</v>
      </c>
      <c r="F313" s="5">
        <v>1033.2553719444591</v>
      </c>
      <c r="G313" s="5">
        <v>1033.2553719444591</v>
      </c>
      <c r="H313" s="5">
        <f>(F313+G313)/2</f>
        <v>1033.2553719444591</v>
      </c>
      <c r="I313" s="18">
        <v>58.5</v>
      </c>
      <c r="J313" s="12" t="s">
        <v>414</v>
      </c>
      <c r="K313" s="16">
        <v>42</v>
      </c>
    </row>
    <row r="314" spans="1:11" x14ac:dyDescent="0.25">
      <c r="A314" s="3">
        <v>310</v>
      </c>
      <c r="B314" s="3" t="s">
        <v>282</v>
      </c>
      <c r="C314" s="17" t="s">
        <v>411</v>
      </c>
      <c r="D314" s="15">
        <v>0.23733796296296297</v>
      </c>
      <c r="E314" s="5">
        <v>1032.8596508339024</v>
      </c>
      <c r="F314" s="5">
        <v>1032.8596508339024</v>
      </c>
      <c r="G314" s="5">
        <v>1032.8596508339024</v>
      </c>
      <c r="H314" s="5">
        <f>(F314+G314)/2</f>
        <v>1032.8596508339024</v>
      </c>
      <c r="I314" s="18">
        <v>62</v>
      </c>
      <c r="J314" s="12" t="s">
        <v>414</v>
      </c>
      <c r="K314" s="16">
        <v>43</v>
      </c>
    </row>
    <row r="315" spans="1:11" x14ac:dyDescent="0.25">
      <c r="A315" s="3">
        <v>311</v>
      </c>
      <c r="B315" s="3" t="s">
        <v>480</v>
      </c>
      <c r="C315" s="17" t="s">
        <v>670</v>
      </c>
      <c r="D315" s="15">
        <v>0.239375</v>
      </c>
      <c r="E315" s="5">
        <v>1032.3716275021757</v>
      </c>
      <c r="F315" s="5">
        <v>1032.3716275021757</v>
      </c>
      <c r="G315" s="5">
        <v>1032.3716275021757</v>
      </c>
      <c r="H315" s="5">
        <f>(F315+G315)/2</f>
        <v>1032.3716275021757</v>
      </c>
      <c r="I315" s="18">
        <v>62.5</v>
      </c>
      <c r="J315" s="12" t="s">
        <v>414</v>
      </c>
      <c r="K315" s="16">
        <v>44</v>
      </c>
    </row>
    <row r="316" spans="1:11" x14ac:dyDescent="0.25">
      <c r="A316" s="3">
        <v>312</v>
      </c>
      <c r="B316" s="3" t="s">
        <v>74</v>
      </c>
      <c r="C316" s="3" t="s">
        <v>228</v>
      </c>
      <c r="D316" s="15">
        <v>0.26413194444444443</v>
      </c>
      <c r="E316" s="5">
        <v>1031.3947679768635</v>
      </c>
      <c r="F316" s="5">
        <v>1031.3947679768635</v>
      </c>
      <c r="G316" s="5">
        <v>1031.3947679768635</v>
      </c>
      <c r="H316" s="5">
        <f>(F316+G316)/2</f>
        <v>1031.3947679768635</v>
      </c>
      <c r="I316" s="6">
        <v>67.5</v>
      </c>
      <c r="J316" s="12" t="s">
        <v>414</v>
      </c>
      <c r="K316" s="16">
        <v>45</v>
      </c>
    </row>
    <row r="317" spans="1:11" x14ac:dyDescent="0.25">
      <c r="A317" s="3">
        <v>313</v>
      </c>
      <c r="B317" s="3" t="s">
        <v>953</v>
      </c>
      <c r="C317" s="17" t="s">
        <v>1019</v>
      </c>
      <c r="D317" s="15">
        <v>0.19957175925925927</v>
      </c>
      <c r="E317" s="5">
        <v>1031.0201241083339</v>
      </c>
      <c r="F317" s="5">
        <v>1031.0201241083339</v>
      </c>
      <c r="G317" s="5">
        <v>1031.0201241083339</v>
      </c>
      <c r="H317" s="5">
        <f>(F317+G317)/2</f>
        <v>1031.0201241083339</v>
      </c>
      <c r="I317" s="18">
        <v>54</v>
      </c>
      <c r="J317" s="12" t="s">
        <v>414</v>
      </c>
      <c r="K317" s="16">
        <v>46</v>
      </c>
    </row>
    <row r="318" spans="1:11" x14ac:dyDescent="0.25">
      <c r="A318" s="3">
        <v>314</v>
      </c>
      <c r="B318" s="3" t="s">
        <v>761</v>
      </c>
      <c r="C318" s="17" t="s">
        <v>940</v>
      </c>
      <c r="D318" s="15">
        <v>0.21974537037037037</v>
      </c>
      <c r="E318" s="5">
        <v>1030.8063836511114</v>
      </c>
      <c r="F318" s="5">
        <v>1030.8063836511114</v>
      </c>
      <c r="G318" s="5">
        <v>1030.8063836511114</v>
      </c>
      <c r="H318" s="5">
        <f>(F318+G318)/2</f>
        <v>1030.8063836511114</v>
      </c>
      <c r="I318" s="18">
        <v>58.5</v>
      </c>
      <c r="J318" s="12" t="s">
        <v>414</v>
      </c>
      <c r="K318" s="16">
        <v>47</v>
      </c>
    </row>
    <row r="319" spans="1:11" x14ac:dyDescent="0.25">
      <c r="A319" s="3">
        <v>315</v>
      </c>
      <c r="B319" s="3" t="s">
        <v>283</v>
      </c>
      <c r="C319" s="17" t="s">
        <v>411</v>
      </c>
      <c r="D319" s="15">
        <v>0.23793981481481483</v>
      </c>
      <c r="E319" s="5">
        <v>1030.2471057495866</v>
      </c>
      <c r="F319" s="5">
        <v>1030.2471057495866</v>
      </c>
      <c r="G319" s="5">
        <v>1030.2471057495866</v>
      </c>
      <c r="H319" s="5">
        <f>(F319+G319)/2</f>
        <v>1030.2471057495866</v>
      </c>
      <c r="I319" s="18">
        <v>62</v>
      </c>
      <c r="J319" s="12" t="s">
        <v>414</v>
      </c>
      <c r="K319" s="16">
        <v>48</v>
      </c>
    </row>
    <row r="320" spans="1:11" x14ac:dyDescent="0.25">
      <c r="A320" s="3">
        <v>316</v>
      </c>
      <c r="B320" s="3" t="s">
        <v>1051</v>
      </c>
      <c r="C320" s="17" t="s">
        <v>1226</v>
      </c>
      <c r="D320" s="15">
        <v>0.20943287037037037</v>
      </c>
      <c r="E320" s="5">
        <v>1029.8181818181818</v>
      </c>
      <c r="F320" s="5">
        <v>1029.8181818181818</v>
      </c>
      <c r="G320" s="5">
        <v>1029.8181818181818</v>
      </c>
      <c r="H320" s="5">
        <f>(F320+G320)/2</f>
        <v>1029.8181818181818</v>
      </c>
      <c r="I320" s="18">
        <v>56</v>
      </c>
      <c r="J320" s="12" t="s">
        <v>414</v>
      </c>
      <c r="K320" s="16">
        <v>49</v>
      </c>
    </row>
    <row r="321" spans="1:11" x14ac:dyDescent="0.25">
      <c r="A321" s="3">
        <v>317</v>
      </c>
      <c r="B321" s="3" t="s">
        <v>482</v>
      </c>
      <c r="C321" s="17" t="s">
        <v>670</v>
      </c>
      <c r="D321" s="15">
        <v>0.24020833333333333</v>
      </c>
      <c r="E321" s="5">
        <v>1028.7901127493494</v>
      </c>
      <c r="F321" s="5">
        <v>1028.7901127493494</v>
      </c>
      <c r="G321" s="5">
        <v>1028.7901127493494</v>
      </c>
      <c r="H321" s="5">
        <f>(F321+G321)/2</f>
        <v>1028.7901127493494</v>
      </c>
      <c r="I321" s="18">
        <v>62.5</v>
      </c>
      <c r="J321" s="12" t="s">
        <v>414</v>
      </c>
      <c r="K321" s="16">
        <v>50</v>
      </c>
    </row>
    <row r="322" spans="1:11" x14ac:dyDescent="0.25">
      <c r="A322" s="3">
        <v>318</v>
      </c>
      <c r="B322" s="3" t="s">
        <v>762</v>
      </c>
      <c r="C322" s="17" t="s">
        <v>940</v>
      </c>
      <c r="D322" s="15">
        <v>0.22019675925925927</v>
      </c>
      <c r="E322" s="5">
        <v>1028.6932982917215</v>
      </c>
      <c r="F322" s="5">
        <v>1028.6932982917215</v>
      </c>
      <c r="G322" s="5">
        <v>1028.6932982917215</v>
      </c>
      <c r="H322" s="5">
        <f>(F322+G322)/2</f>
        <v>1028.6932982917215</v>
      </c>
      <c r="I322" s="18">
        <v>58.5</v>
      </c>
      <c r="J322" s="12" t="s">
        <v>414</v>
      </c>
      <c r="K322" s="16">
        <v>51</v>
      </c>
    </row>
    <row r="323" spans="1:11" x14ac:dyDescent="0.25">
      <c r="A323" s="3">
        <v>319</v>
      </c>
      <c r="B323" s="3" t="s">
        <v>85</v>
      </c>
      <c r="C323" s="17" t="s">
        <v>1226</v>
      </c>
      <c r="D323" s="15">
        <v>0.20238425925925926</v>
      </c>
      <c r="E323" s="5">
        <v>1065.6845476381104</v>
      </c>
      <c r="F323" s="5">
        <v>1065.6845476381104</v>
      </c>
      <c r="G323" s="5">
        <v>991.05094736842113</v>
      </c>
      <c r="H323" s="5">
        <f>(F323+G323)/2</f>
        <v>1028.3677475032657</v>
      </c>
      <c r="I323" s="18">
        <v>56</v>
      </c>
      <c r="J323" s="12" t="s">
        <v>414</v>
      </c>
      <c r="K323" s="16">
        <v>52</v>
      </c>
    </row>
    <row r="324" spans="1:11" x14ac:dyDescent="0.25">
      <c r="A324" s="3">
        <v>320</v>
      </c>
      <c r="B324" s="3" t="s">
        <v>763</v>
      </c>
      <c r="C324" s="17" t="s">
        <v>940</v>
      </c>
      <c r="D324" s="15">
        <v>0.22050925925925927</v>
      </c>
      <c r="E324" s="5">
        <v>1027.235460844006</v>
      </c>
      <c r="F324" s="5">
        <v>1027.235460844006</v>
      </c>
      <c r="G324" s="5">
        <v>1027.235460844006</v>
      </c>
      <c r="H324" s="5">
        <f>(F324+G324)/2</f>
        <v>1027.235460844006</v>
      </c>
      <c r="I324" s="18">
        <v>58.5</v>
      </c>
      <c r="J324" s="12" t="s">
        <v>414</v>
      </c>
      <c r="K324" s="16">
        <v>53</v>
      </c>
    </row>
    <row r="325" spans="1:11" x14ac:dyDescent="0.25">
      <c r="A325" s="3">
        <v>321</v>
      </c>
      <c r="B325" s="3" t="s">
        <v>290</v>
      </c>
      <c r="C325" s="17" t="s">
        <v>670</v>
      </c>
      <c r="D325" s="15">
        <v>0.23785879629629628</v>
      </c>
      <c r="E325" s="5">
        <v>1038.9523624154542</v>
      </c>
      <c r="F325" s="5">
        <v>1038.9523624154499</v>
      </c>
      <c r="G325" s="5">
        <v>1014</v>
      </c>
      <c r="H325" s="5">
        <f>(F325+G325)/2</f>
        <v>1026.4761812077249</v>
      </c>
      <c r="I325" s="18">
        <v>62.5</v>
      </c>
      <c r="J325" s="12" t="s">
        <v>414</v>
      </c>
      <c r="K325" s="16">
        <v>54</v>
      </c>
    </row>
    <row r="326" spans="1:11" x14ac:dyDescent="0.25">
      <c r="A326" s="3">
        <v>322</v>
      </c>
      <c r="B326" s="3" t="s">
        <v>1052</v>
      </c>
      <c r="C326" s="17" t="s">
        <v>1226</v>
      </c>
      <c r="D326" s="15">
        <v>0.21011574074074071</v>
      </c>
      <c r="E326" s="5">
        <v>1026.4713010906689</v>
      </c>
      <c r="F326" s="5">
        <v>1026.4713010906689</v>
      </c>
      <c r="G326" s="5">
        <v>1026.4713010906689</v>
      </c>
      <c r="H326" s="5">
        <f>(F326+G326)/2</f>
        <v>1026.4713010906689</v>
      </c>
      <c r="I326" s="18">
        <v>56</v>
      </c>
      <c r="J326" s="12" t="s">
        <v>414</v>
      </c>
      <c r="K326" s="16">
        <v>55</v>
      </c>
    </row>
    <row r="327" spans="1:11" x14ac:dyDescent="0.25">
      <c r="A327" s="3">
        <v>323</v>
      </c>
      <c r="B327" s="3" t="s">
        <v>75</v>
      </c>
      <c r="C327" s="3" t="s">
        <v>228</v>
      </c>
      <c r="D327" s="15">
        <v>0.26561342592592591</v>
      </c>
      <c r="E327" s="5">
        <v>1025.6420759074472</v>
      </c>
      <c r="F327" s="5">
        <v>1025.6420759074472</v>
      </c>
      <c r="G327" s="5">
        <v>1025.6420759074472</v>
      </c>
      <c r="H327" s="5">
        <f>(F327+G327)/2</f>
        <v>1025.6420759074472</v>
      </c>
      <c r="I327" s="6">
        <v>67.5</v>
      </c>
      <c r="J327" s="12" t="s">
        <v>414</v>
      </c>
      <c r="K327" s="16">
        <v>56</v>
      </c>
    </row>
    <row r="328" spans="1:11" x14ac:dyDescent="0.25">
      <c r="A328" s="3">
        <v>324</v>
      </c>
      <c r="B328" s="3" t="s">
        <v>954</v>
      </c>
      <c r="C328" s="17" t="s">
        <v>1019</v>
      </c>
      <c r="D328" s="15">
        <v>0.20068287037037036</v>
      </c>
      <c r="E328" s="5">
        <v>1025.3117250129767</v>
      </c>
      <c r="F328" s="5">
        <v>1025.3117250129767</v>
      </c>
      <c r="G328" s="5">
        <v>1025.3117250129767</v>
      </c>
      <c r="H328" s="5">
        <f>(F328+G328)/2</f>
        <v>1025.3117250129767</v>
      </c>
      <c r="I328" s="18">
        <v>54</v>
      </c>
      <c r="J328" s="12" t="s">
        <v>414</v>
      </c>
      <c r="K328" s="16">
        <v>57</v>
      </c>
    </row>
    <row r="329" spans="1:11" x14ac:dyDescent="0.25">
      <c r="A329" s="3">
        <v>325</v>
      </c>
      <c r="B329" s="3" t="s">
        <v>765</v>
      </c>
      <c r="C329" s="17" t="s">
        <v>940</v>
      </c>
      <c r="D329" s="15">
        <v>0.22113425925925925</v>
      </c>
      <c r="E329" s="5">
        <v>1024.3321469695384</v>
      </c>
      <c r="F329" s="5">
        <v>1024.3321469695384</v>
      </c>
      <c r="G329" s="5">
        <v>1024.3321469695384</v>
      </c>
      <c r="H329" s="5">
        <f>(F329+G329)/2</f>
        <v>1024.3321469695384</v>
      </c>
      <c r="I329" s="18">
        <v>58.5</v>
      </c>
      <c r="J329" s="12" t="s">
        <v>414</v>
      </c>
      <c r="K329" s="16">
        <v>58</v>
      </c>
    </row>
    <row r="330" spans="1:11" x14ac:dyDescent="0.25">
      <c r="A330" s="3">
        <v>326</v>
      </c>
      <c r="B330" s="3" t="s">
        <v>766</v>
      </c>
      <c r="C330" s="17" t="s">
        <v>940</v>
      </c>
      <c r="D330" s="15">
        <v>0.22130787037037036</v>
      </c>
      <c r="E330" s="5">
        <v>1023.5285811411538</v>
      </c>
      <c r="F330" s="5">
        <v>1023.5285811411538</v>
      </c>
      <c r="G330" s="5">
        <v>1023.5285811411538</v>
      </c>
      <c r="H330" s="5">
        <f>(F330+G330)/2</f>
        <v>1023.5285811411538</v>
      </c>
      <c r="I330" s="18">
        <v>58.5</v>
      </c>
      <c r="J330" s="12" t="s">
        <v>414</v>
      </c>
      <c r="K330" s="16">
        <v>59</v>
      </c>
    </row>
    <row r="331" spans="1:11" x14ac:dyDescent="0.25">
      <c r="A331" s="3">
        <v>327</v>
      </c>
      <c r="B331" s="3" t="s">
        <v>767</v>
      </c>
      <c r="C331" s="17" t="s">
        <v>940</v>
      </c>
      <c r="D331" s="15">
        <v>0.22131944444444443</v>
      </c>
      <c r="E331" s="5">
        <v>1023.4750549105743</v>
      </c>
      <c r="F331" s="5">
        <v>1023.4750549105743</v>
      </c>
      <c r="G331" s="5">
        <v>1023.4750549105743</v>
      </c>
      <c r="H331" s="5">
        <f>(F331+G331)/2</f>
        <v>1023.4750549105743</v>
      </c>
      <c r="I331" s="18">
        <v>58.5</v>
      </c>
      <c r="J331" s="12" t="s">
        <v>414</v>
      </c>
      <c r="K331" s="16">
        <v>60</v>
      </c>
    </row>
    <row r="332" spans="1:11" x14ac:dyDescent="0.25">
      <c r="A332" s="3">
        <v>328</v>
      </c>
      <c r="B332" s="3" t="s">
        <v>768</v>
      </c>
      <c r="C332" s="17" t="s">
        <v>940</v>
      </c>
      <c r="D332" s="15">
        <v>0.22160879629629629</v>
      </c>
      <c r="E332" s="5">
        <v>1022.1387162479763</v>
      </c>
      <c r="F332" s="5">
        <v>1022.1387162479763</v>
      </c>
      <c r="G332" s="5">
        <v>1022.1387162479763</v>
      </c>
      <c r="H332" s="5">
        <f>(F332+G332)/2</f>
        <v>1022.1387162479763</v>
      </c>
      <c r="I332" s="18">
        <v>58.5</v>
      </c>
      <c r="J332" s="12" t="s">
        <v>414</v>
      </c>
      <c r="K332" s="16">
        <v>61</v>
      </c>
    </row>
    <row r="333" spans="1:11" x14ac:dyDescent="0.25">
      <c r="A333" s="3">
        <v>329</v>
      </c>
      <c r="B333" s="3" t="s">
        <v>69</v>
      </c>
      <c r="C333" s="17" t="s">
        <v>940</v>
      </c>
      <c r="D333" s="15">
        <v>0.2278240740740741</v>
      </c>
      <c r="E333" s="5">
        <v>994.25370859581381</v>
      </c>
      <c r="F333" s="5">
        <v>1049.7016456317174</v>
      </c>
      <c r="G333" s="5">
        <v>994.25370859581381</v>
      </c>
      <c r="H333" s="5">
        <f>(F333+G333)/2</f>
        <v>1021.9776771137656</v>
      </c>
      <c r="I333" s="18">
        <v>58.5</v>
      </c>
      <c r="J333" s="12" t="s">
        <v>414</v>
      </c>
      <c r="K333" s="16">
        <v>62</v>
      </c>
    </row>
    <row r="334" spans="1:11" x14ac:dyDescent="0.25">
      <c r="A334" s="3">
        <v>330</v>
      </c>
      <c r="B334" s="3" t="s">
        <v>1053</v>
      </c>
      <c r="C334" s="17" t="s">
        <v>1226</v>
      </c>
      <c r="D334" s="15">
        <v>0.21105324074074075</v>
      </c>
      <c r="E334" s="5">
        <v>1021.9117082533588</v>
      </c>
      <c r="F334" s="5">
        <v>1021.9117082533588</v>
      </c>
      <c r="G334" s="5">
        <v>1021.9117082533588</v>
      </c>
      <c r="H334" s="5">
        <f>(F334+G334)/2</f>
        <v>1021.9117082533588</v>
      </c>
      <c r="I334" s="18">
        <v>56</v>
      </c>
      <c r="J334" s="12" t="s">
        <v>414</v>
      </c>
      <c r="K334" s="16">
        <v>63</v>
      </c>
    </row>
    <row r="335" spans="1:11" x14ac:dyDescent="0.25">
      <c r="A335" s="3">
        <v>331</v>
      </c>
      <c r="B335" s="3" t="s">
        <v>955</v>
      </c>
      <c r="C335" s="17" t="s">
        <v>1019</v>
      </c>
      <c r="D335" s="15">
        <v>0.20135416666666664</v>
      </c>
      <c r="E335" s="5">
        <v>1021.8934299017075</v>
      </c>
      <c r="F335" s="5">
        <v>1021.8934299017075</v>
      </c>
      <c r="G335" s="5">
        <v>1021.8934299017075</v>
      </c>
      <c r="H335" s="5">
        <f>(F335+G335)/2</f>
        <v>1021.8934299017075</v>
      </c>
      <c r="I335" s="18">
        <v>54</v>
      </c>
      <c r="J335" s="12" t="s">
        <v>414</v>
      </c>
      <c r="K335" s="16">
        <v>64</v>
      </c>
    </row>
    <row r="336" spans="1:11" x14ac:dyDescent="0.25">
      <c r="A336" s="3">
        <v>332</v>
      </c>
      <c r="B336" s="3" t="s">
        <v>284</v>
      </c>
      <c r="C336" s="17" t="s">
        <v>411</v>
      </c>
      <c r="D336" s="15">
        <v>0.23989583333333334</v>
      </c>
      <c r="E336" s="5">
        <v>1021.846866406137</v>
      </c>
      <c r="F336" s="5">
        <v>1021.846866406137</v>
      </c>
      <c r="G336" s="5">
        <v>1021.846866406137</v>
      </c>
      <c r="H336" s="5">
        <f>(F336+G336)/2</f>
        <v>1021.846866406137</v>
      </c>
      <c r="I336" s="18">
        <v>62</v>
      </c>
      <c r="J336" s="12" t="s">
        <v>414</v>
      </c>
      <c r="K336" s="16">
        <v>65</v>
      </c>
    </row>
    <row r="337" spans="1:11" x14ac:dyDescent="0.25">
      <c r="A337" s="3">
        <v>333</v>
      </c>
      <c r="B337" s="3" t="s">
        <v>285</v>
      </c>
      <c r="C337" s="17" t="s">
        <v>411</v>
      </c>
      <c r="D337" s="15">
        <v>0.23993055555555554</v>
      </c>
      <c r="E337" s="5">
        <v>1021.6989869753982</v>
      </c>
      <c r="F337" s="5">
        <v>1021.6989869753982</v>
      </c>
      <c r="G337" s="5">
        <v>1021.6989869753982</v>
      </c>
      <c r="H337" s="5">
        <f>(F337+G337)/2</f>
        <v>1021.6989869753982</v>
      </c>
      <c r="I337" s="18">
        <v>62</v>
      </c>
      <c r="J337" s="12" t="s">
        <v>414</v>
      </c>
      <c r="K337" s="16">
        <v>66</v>
      </c>
    </row>
    <row r="338" spans="1:11" x14ac:dyDescent="0.25">
      <c r="A338" s="3">
        <v>334</v>
      </c>
      <c r="B338" s="3" t="s">
        <v>748</v>
      </c>
      <c r="C338" s="17" t="s">
        <v>940</v>
      </c>
      <c r="D338" s="15">
        <v>0.21432870370370372</v>
      </c>
      <c r="E338" s="5">
        <v>1056.8576520142565</v>
      </c>
      <c r="F338" s="5">
        <v>1056.8576520142565</v>
      </c>
      <c r="G338" s="5">
        <v>984.93910877387202</v>
      </c>
      <c r="H338" s="5">
        <f>(F338+G338)/2</f>
        <v>1020.8983803940642</v>
      </c>
      <c r="I338" s="18">
        <v>58.5</v>
      </c>
      <c r="J338" s="12" t="s">
        <v>414</v>
      </c>
      <c r="K338" s="16">
        <v>67</v>
      </c>
    </row>
    <row r="339" spans="1:11" x14ac:dyDescent="0.25">
      <c r="A339" s="3">
        <v>335</v>
      </c>
      <c r="B339" s="3" t="s">
        <v>1252</v>
      </c>
      <c r="C339" s="17" t="s">
        <v>1346</v>
      </c>
      <c r="D339" s="15">
        <v>0.24399305555555553</v>
      </c>
      <c r="E339" s="5">
        <v>1020.8922726625872</v>
      </c>
      <c r="F339" s="5">
        <v>1020.8922726625872</v>
      </c>
      <c r="G339" s="5">
        <v>1020.8922726625872</v>
      </c>
      <c r="H339" s="5">
        <f>(F339+G339)/2</f>
        <v>1020.8922726625872</v>
      </c>
      <c r="I339" s="18">
        <v>63</v>
      </c>
      <c r="J339" s="12" t="s">
        <v>414</v>
      </c>
      <c r="K339" s="16">
        <v>68</v>
      </c>
    </row>
    <row r="340" spans="1:11" x14ac:dyDescent="0.25">
      <c r="A340" s="3">
        <v>336</v>
      </c>
      <c r="B340" s="3" t="s">
        <v>76</v>
      </c>
      <c r="C340" s="3" t="s">
        <v>228</v>
      </c>
      <c r="D340" s="15">
        <v>0.26688657407407407</v>
      </c>
      <c r="E340" s="5">
        <v>1020.7493820200357</v>
      </c>
      <c r="F340" s="5">
        <v>1020.7493820200357</v>
      </c>
      <c r="G340" s="5">
        <v>1020.7493820200357</v>
      </c>
      <c r="H340" s="5">
        <f>(F340+G340)/2</f>
        <v>1020.7493820200357</v>
      </c>
      <c r="I340" s="6">
        <v>67.5</v>
      </c>
      <c r="J340" s="12" t="s">
        <v>414</v>
      </c>
      <c r="K340" s="16">
        <v>69</v>
      </c>
    </row>
    <row r="341" spans="1:11" x14ac:dyDescent="0.25">
      <c r="A341" s="3">
        <v>337</v>
      </c>
      <c r="B341" s="3" t="s">
        <v>1054</v>
      </c>
      <c r="C341" s="17" t="s">
        <v>1226</v>
      </c>
      <c r="D341" s="15">
        <v>0.21130787037037035</v>
      </c>
      <c r="E341" s="5">
        <v>1020.6802870132005</v>
      </c>
      <c r="F341" s="5">
        <v>1020.6802870132005</v>
      </c>
      <c r="G341" s="5">
        <v>1020.6802870132005</v>
      </c>
      <c r="H341" s="5">
        <f>(F341+G341)/2</f>
        <v>1020.6802870132005</v>
      </c>
      <c r="I341" s="18">
        <v>56</v>
      </c>
      <c r="J341" s="12" t="s">
        <v>414</v>
      </c>
      <c r="K341" s="16">
        <v>70</v>
      </c>
    </row>
    <row r="342" spans="1:11" x14ac:dyDescent="0.25">
      <c r="A342" s="3">
        <v>338</v>
      </c>
      <c r="B342" s="3" t="s">
        <v>1242</v>
      </c>
      <c r="C342" s="17" t="s">
        <v>1346</v>
      </c>
      <c r="D342" s="15">
        <v>0.23167824074074073</v>
      </c>
      <c r="E342" s="5">
        <v>1075.1576160263776</v>
      </c>
      <c r="F342" s="5">
        <v>1075.1576160263776</v>
      </c>
      <c r="G342" s="5">
        <v>964.84371918753698</v>
      </c>
      <c r="H342" s="5">
        <f>(F342+G342)/2</f>
        <v>1020.0006676069572</v>
      </c>
      <c r="I342" s="18">
        <v>63</v>
      </c>
      <c r="J342" s="12" t="s">
        <v>414</v>
      </c>
      <c r="K342" s="16">
        <v>71</v>
      </c>
    </row>
    <row r="343" spans="1:11" x14ac:dyDescent="0.25">
      <c r="A343" s="3">
        <v>339</v>
      </c>
      <c r="B343" s="3" t="s">
        <v>286</v>
      </c>
      <c r="C343" s="17" t="s">
        <v>411</v>
      </c>
      <c r="D343" s="15">
        <v>0.2404050925925926</v>
      </c>
      <c r="E343" s="5">
        <v>1019.6822492898754</v>
      </c>
      <c r="F343" s="5">
        <v>1019.6822492898754</v>
      </c>
      <c r="G343" s="5">
        <v>1019.6822492898754</v>
      </c>
      <c r="H343" s="5">
        <f>(F343+G343)/2</f>
        <v>1019.6822492898754</v>
      </c>
      <c r="I343" s="18">
        <v>62</v>
      </c>
      <c r="J343" s="12" t="s">
        <v>414</v>
      </c>
      <c r="K343" s="16">
        <v>72</v>
      </c>
    </row>
    <row r="344" spans="1:11" x14ac:dyDescent="0.25">
      <c r="A344" s="3">
        <v>340</v>
      </c>
      <c r="B344" s="3" t="s">
        <v>769</v>
      </c>
      <c r="C344" s="17" t="s">
        <v>940</v>
      </c>
      <c r="D344" s="15">
        <v>0.22221064814814814</v>
      </c>
      <c r="E344" s="5">
        <v>1019.3702797020679</v>
      </c>
      <c r="F344" s="5">
        <v>1019.3702797020679</v>
      </c>
      <c r="G344" s="5">
        <v>1019.3702797020679</v>
      </c>
      <c r="H344" s="5">
        <f>(F344+G344)/2</f>
        <v>1019.3702797020679</v>
      </c>
      <c r="I344" s="18">
        <v>58.5</v>
      </c>
      <c r="J344" s="12" t="s">
        <v>414</v>
      </c>
      <c r="K344" s="16">
        <v>73</v>
      </c>
    </row>
    <row r="345" spans="1:11" x14ac:dyDescent="0.25">
      <c r="A345" s="3">
        <v>341</v>
      </c>
      <c r="B345" s="3" t="s">
        <v>287</v>
      </c>
      <c r="C345" s="17" t="s">
        <v>411</v>
      </c>
      <c r="D345" s="15">
        <v>0.24054398148148148</v>
      </c>
      <c r="E345" s="5">
        <v>1019.0934898715298</v>
      </c>
      <c r="F345" s="5">
        <v>1019.0934898715298</v>
      </c>
      <c r="G345" s="5">
        <v>1019.0934898715298</v>
      </c>
      <c r="H345" s="5">
        <f>(F345+G345)/2</f>
        <v>1019.0934898715298</v>
      </c>
      <c r="I345" s="18">
        <v>62</v>
      </c>
      <c r="J345" s="12" t="s">
        <v>414</v>
      </c>
      <c r="K345" s="16">
        <v>74</v>
      </c>
    </row>
    <row r="346" spans="1:11" x14ac:dyDescent="0.25">
      <c r="A346" s="3">
        <v>342</v>
      </c>
      <c r="B346" s="3" t="s">
        <v>484</v>
      </c>
      <c r="C346" s="17" t="s">
        <v>670</v>
      </c>
      <c r="D346" s="15">
        <v>0.24252314814814815</v>
      </c>
      <c r="E346" s="5">
        <v>1018.9706022716424</v>
      </c>
      <c r="F346" s="5">
        <v>1018.9706022716424</v>
      </c>
      <c r="G346" s="5">
        <v>1018.9706022716424</v>
      </c>
      <c r="H346" s="5">
        <f>(F346+G346)/2</f>
        <v>1018.9706022716424</v>
      </c>
      <c r="I346" s="18">
        <v>62.5</v>
      </c>
      <c r="J346" s="12" t="s">
        <v>414</v>
      </c>
      <c r="K346" s="16">
        <v>75</v>
      </c>
    </row>
    <row r="347" spans="1:11" x14ac:dyDescent="0.25">
      <c r="A347" s="3">
        <v>343</v>
      </c>
      <c r="B347" s="3" t="s">
        <v>276</v>
      </c>
      <c r="C347" s="17" t="s">
        <v>670</v>
      </c>
      <c r="D347" s="15">
        <v>0.25420138888888888</v>
      </c>
      <c r="E347" s="5">
        <v>972.15817511268938</v>
      </c>
      <c r="F347" s="5">
        <v>1065</v>
      </c>
      <c r="G347" s="5">
        <v>972.15817511268938</v>
      </c>
      <c r="H347" s="5">
        <f>(F347+G347)/2</f>
        <v>1018.5790875563447</v>
      </c>
      <c r="I347" s="18">
        <v>62.5</v>
      </c>
      <c r="J347" s="12" t="s">
        <v>414</v>
      </c>
      <c r="K347" s="16">
        <v>76</v>
      </c>
    </row>
    <row r="348" spans="1:11" x14ac:dyDescent="0.25">
      <c r="A348" s="3">
        <v>344</v>
      </c>
      <c r="B348" s="3" t="s">
        <v>289</v>
      </c>
      <c r="C348" s="17" t="s">
        <v>940</v>
      </c>
      <c r="D348" s="15">
        <v>0.22221064814814814</v>
      </c>
      <c r="E348" s="5">
        <v>1019.3702797020679</v>
      </c>
      <c r="F348" s="5">
        <v>1019.3702797020679</v>
      </c>
      <c r="G348" s="5">
        <v>1014.359195402299</v>
      </c>
      <c r="H348" s="5">
        <f>(F348+G348)/2</f>
        <v>1016.8647375521834</v>
      </c>
      <c r="I348" s="18">
        <v>58.5</v>
      </c>
      <c r="J348" s="12" t="s">
        <v>414</v>
      </c>
      <c r="K348" s="16">
        <v>77</v>
      </c>
    </row>
    <row r="349" spans="1:11" x14ac:dyDescent="0.25">
      <c r="A349" s="3">
        <v>345</v>
      </c>
      <c r="B349" s="3" t="s">
        <v>1253</v>
      </c>
      <c r="C349" s="17" t="s">
        <v>1346</v>
      </c>
      <c r="D349" s="15">
        <v>0.24506944444444445</v>
      </c>
      <c r="E349" s="5">
        <v>1016.4083309719466</v>
      </c>
      <c r="F349" s="5">
        <v>1016.4083309719466</v>
      </c>
      <c r="G349" s="5">
        <v>1016.4083309719466</v>
      </c>
      <c r="H349" s="5">
        <f>(F349+G349)/2</f>
        <v>1016.4083309719466</v>
      </c>
      <c r="I349" s="18">
        <v>63</v>
      </c>
      <c r="J349" s="12" t="s">
        <v>414</v>
      </c>
      <c r="K349" s="16">
        <v>78</v>
      </c>
    </row>
    <row r="350" spans="1:11" x14ac:dyDescent="0.25">
      <c r="A350" s="3">
        <v>346</v>
      </c>
      <c r="B350" s="3" t="s">
        <v>485</v>
      </c>
      <c r="C350" s="17" t="s">
        <v>670</v>
      </c>
      <c r="D350" s="15">
        <v>0.24314814814814814</v>
      </c>
      <c r="E350" s="5">
        <v>1016.3513899466868</v>
      </c>
      <c r="F350" s="5">
        <v>1016.3513899466868</v>
      </c>
      <c r="G350" s="5">
        <v>1016.3513899466868</v>
      </c>
      <c r="H350" s="5">
        <f>(F350+G350)/2</f>
        <v>1016.3513899466868</v>
      </c>
      <c r="I350" s="18">
        <v>62.5</v>
      </c>
      <c r="J350" s="12" t="s">
        <v>414</v>
      </c>
      <c r="K350" s="16">
        <v>79</v>
      </c>
    </row>
    <row r="351" spans="1:11" x14ac:dyDescent="0.25">
      <c r="A351" s="3">
        <v>347</v>
      </c>
      <c r="B351" s="3" t="s">
        <v>84</v>
      </c>
      <c r="C351" s="17" t="s">
        <v>1226</v>
      </c>
      <c r="D351" s="15">
        <v>0.20813657407407407</v>
      </c>
      <c r="E351" s="5">
        <v>1036.2319968859479</v>
      </c>
      <c r="F351" s="5">
        <v>1036.2319968859479</v>
      </c>
      <c r="G351" s="5">
        <v>995.45189257771199</v>
      </c>
      <c r="H351" s="5">
        <f>(F351+G351)/2</f>
        <v>1015.8419447318299</v>
      </c>
      <c r="I351" s="18">
        <v>56</v>
      </c>
      <c r="J351" s="12" t="s">
        <v>414</v>
      </c>
      <c r="K351" s="16">
        <v>80</v>
      </c>
    </row>
    <row r="352" spans="1:11" x14ac:dyDescent="0.25">
      <c r="A352" s="3">
        <v>348</v>
      </c>
      <c r="B352" s="3" t="s">
        <v>288</v>
      </c>
      <c r="C352" s="17" t="s">
        <v>411</v>
      </c>
      <c r="D352" s="15">
        <v>0.24131944444444445</v>
      </c>
      <c r="E352" s="5">
        <v>1015.8187050359713</v>
      </c>
      <c r="F352" s="5">
        <v>1015.8187050359713</v>
      </c>
      <c r="G352" s="5">
        <v>1015.8187050359713</v>
      </c>
      <c r="H352" s="5">
        <f>(F352+G352)/2</f>
        <v>1015.8187050359713</v>
      </c>
      <c r="I352" s="18">
        <v>62</v>
      </c>
      <c r="J352" s="12" t="s">
        <v>414</v>
      </c>
      <c r="K352" s="16">
        <v>81</v>
      </c>
    </row>
    <row r="353" spans="1:11" x14ac:dyDescent="0.25">
      <c r="A353" s="3">
        <v>349</v>
      </c>
      <c r="B353" s="3" t="s">
        <v>1059</v>
      </c>
      <c r="C353" s="17" t="s">
        <v>1226</v>
      </c>
      <c r="D353" s="15">
        <v>0.2144675925925926</v>
      </c>
      <c r="E353" s="5">
        <v>1005.6427415002698</v>
      </c>
      <c r="F353" s="5">
        <v>1025.6273417235084</v>
      </c>
      <c r="G353" s="5">
        <v>1005.6427415002698</v>
      </c>
      <c r="H353" s="5">
        <f>(F353+G353)/2</f>
        <v>1015.6350416118892</v>
      </c>
      <c r="I353" s="18">
        <v>56</v>
      </c>
      <c r="J353" s="12" t="s">
        <v>414</v>
      </c>
      <c r="K353" s="16">
        <v>82</v>
      </c>
    </row>
    <row r="354" spans="1:11" x14ac:dyDescent="0.25">
      <c r="A354" s="3">
        <v>350</v>
      </c>
      <c r="B354" s="3" t="s">
        <v>77</v>
      </c>
      <c r="C354" s="3" t="s">
        <v>228</v>
      </c>
      <c r="D354" s="15">
        <v>0.26886574074074071</v>
      </c>
      <c r="E354" s="5">
        <v>1013.2354713732245</v>
      </c>
      <c r="F354" s="5">
        <v>1013.2354713732245</v>
      </c>
      <c r="G354" s="5">
        <v>1013.2354713732245</v>
      </c>
      <c r="H354" s="5">
        <f>(F354+G354)/2</f>
        <v>1013.2354713732245</v>
      </c>
      <c r="I354" s="6">
        <v>67.5</v>
      </c>
      <c r="J354" s="12" t="s">
        <v>414</v>
      </c>
      <c r="K354" s="16">
        <v>83</v>
      </c>
    </row>
    <row r="355" spans="1:11" x14ac:dyDescent="0.25">
      <c r="A355" s="3">
        <v>351</v>
      </c>
      <c r="B355" s="3" t="s">
        <v>481</v>
      </c>
      <c r="C355" s="17" t="s">
        <v>1019</v>
      </c>
      <c r="D355" s="15">
        <v>0.20689814814814814</v>
      </c>
      <c r="E355" s="5">
        <v>994.51107630342369</v>
      </c>
      <c r="F355" s="5">
        <v>1029.0380259289602</v>
      </c>
      <c r="G355" s="5">
        <v>994.51107630342369</v>
      </c>
      <c r="H355" s="5">
        <f>(F355+G355)/2</f>
        <v>1011.774551116192</v>
      </c>
      <c r="I355" s="18">
        <v>54</v>
      </c>
      <c r="J355" s="12" t="s">
        <v>414</v>
      </c>
      <c r="K355" s="16">
        <v>84</v>
      </c>
    </row>
    <row r="356" spans="1:11" x14ac:dyDescent="0.25">
      <c r="A356" s="3">
        <v>352</v>
      </c>
      <c r="B356" s="3" t="s">
        <v>487</v>
      </c>
      <c r="C356" s="17" t="s">
        <v>670</v>
      </c>
      <c r="D356" s="15">
        <v>0.2444560185185185</v>
      </c>
      <c r="E356" s="5">
        <v>1010.9137824913593</v>
      </c>
      <c r="F356" s="5">
        <v>1010.9137824913593</v>
      </c>
      <c r="G356" s="5">
        <v>1010.9137824913593</v>
      </c>
      <c r="H356" s="5">
        <f>(F356+G356)/2</f>
        <v>1010.9137824913593</v>
      </c>
      <c r="I356" s="18">
        <v>62.5</v>
      </c>
      <c r="J356" s="12" t="s">
        <v>414</v>
      </c>
      <c r="K356" s="16">
        <v>85</v>
      </c>
    </row>
    <row r="357" spans="1:11" x14ac:dyDescent="0.25">
      <c r="A357" s="3">
        <v>353</v>
      </c>
      <c r="B357" s="3" t="s">
        <v>770</v>
      </c>
      <c r="C357" s="17" t="s">
        <v>940</v>
      </c>
      <c r="D357" s="15">
        <v>0.22420138888888888</v>
      </c>
      <c r="E357" s="5">
        <v>1010.3190336069383</v>
      </c>
      <c r="F357" s="5">
        <v>1010.3190336069383</v>
      </c>
      <c r="G357" s="5">
        <v>1010.3190336069383</v>
      </c>
      <c r="H357" s="5">
        <f>(F357+G357)/2</f>
        <v>1010.3190336069383</v>
      </c>
      <c r="I357" s="18">
        <v>58.5</v>
      </c>
      <c r="J357" s="12" t="s">
        <v>414</v>
      </c>
      <c r="K357" s="16">
        <v>86</v>
      </c>
    </row>
    <row r="358" spans="1:11" x14ac:dyDescent="0.25">
      <c r="A358" s="3">
        <v>354</v>
      </c>
      <c r="B358" s="3" t="s">
        <v>488</v>
      </c>
      <c r="C358" s="17" t="s">
        <v>670</v>
      </c>
      <c r="D358" s="15">
        <v>0.2447337962962963</v>
      </c>
      <c r="E358" s="5">
        <v>1009.7663750295576</v>
      </c>
      <c r="F358" s="5">
        <v>1009.7663750295576</v>
      </c>
      <c r="G358" s="5">
        <v>1009.7663750295576</v>
      </c>
      <c r="H358" s="5">
        <f>(F358+G358)/2</f>
        <v>1009.7663750295576</v>
      </c>
      <c r="I358" s="18">
        <v>62.5</v>
      </c>
      <c r="J358" s="12" t="s">
        <v>414</v>
      </c>
      <c r="K358" s="16">
        <v>87</v>
      </c>
    </row>
    <row r="359" spans="1:11" x14ac:dyDescent="0.25">
      <c r="A359" s="3">
        <v>355</v>
      </c>
      <c r="B359" s="3" t="s">
        <v>783</v>
      </c>
      <c r="C359" s="17" t="s">
        <v>1346</v>
      </c>
      <c r="D359" s="15">
        <v>0.23895833333333336</v>
      </c>
      <c r="E359" s="5">
        <v>1042.4019180470791</v>
      </c>
      <c r="F359" s="5">
        <v>1042.4019180470791</v>
      </c>
      <c r="G359" s="5">
        <v>977.07888167748376</v>
      </c>
      <c r="H359" s="5">
        <f>(F359+G359)/2</f>
        <v>1009.7403998622815</v>
      </c>
      <c r="I359" s="18">
        <v>63</v>
      </c>
      <c r="J359" s="12" t="s">
        <v>414</v>
      </c>
      <c r="K359" s="16">
        <v>88</v>
      </c>
    </row>
    <row r="360" spans="1:11" x14ac:dyDescent="0.25">
      <c r="A360" s="3">
        <v>356</v>
      </c>
      <c r="B360" s="3" t="s">
        <v>1057</v>
      </c>
      <c r="C360" s="17" t="s">
        <v>1226</v>
      </c>
      <c r="D360" s="15">
        <v>0.21364583333333334</v>
      </c>
      <c r="E360" s="5">
        <v>1009.5108077360637</v>
      </c>
      <c r="F360" s="5">
        <v>1009.5108077360637</v>
      </c>
      <c r="G360" s="5">
        <v>1009.5108077360637</v>
      </c>
      <c r="H360" s="5">
        <f>(F360+G360)/2</f>
        <v>1009.5108077360637</v>
      </c>
      <c r="I360" s="18">
        <v>56</v>
      </c>
      <c r="J360" s="12" t="s">
        <v>414</v>
      </c>
      <c r="K360" s="16">
        <v>89</v>
      </c>
    </row>
    <row r="361" spans="1:11" x14ac:dyDescent="0.25">
      <c r="A361" s="3">
        <v>357</v>
      </c>
      <c r="B361" s="3" t="s">
        <v>78</v>
      </c>
      <c r="C361" s="3" t="s">
        <v>228</v>
      </c>
      <c r="D361" s="15">
        <v>0.27004629629629628</v>
      </c>
      <c r="E361" s="5">
        <v>1008.8059317675297</v>
      </c>
      <c r="F361" s="5">
        <v>1008.8059317675297</v>
      </c>
      <c r="G361" s="5">
        <v>1008.8059317675297</v>
      </c>
      <c r="H361" s="5">
        <f>(F361+G361)/2</f>
        <v>1008.8059317675297</v>
      </c>
      <c r="I361" s="6">
        <v>67.5</v>
      </c>
      <c r="J361" s="12" t="s">
        <v>414</v>
      </c>
      <c r="K361" s="16">
        <v>90</v>
      </c>
    </row>
    <row r="362" spans="1:11" x14ac:dyDescent="0.25">
      <c r="A362" s="3">
        <v>358</v>
      </c>
      <c r="B362" s="3" t="s">
        <v>489</v>
      </c>
      <c r="C362" s="17" t="s">
        <v>670</v>
      </c>
      <c r="D362" s="15">
        <v>0.245</v>
      </c>
      <c r="E362" s="5">
        <v>1008.6692176870747</v>
      </c>
      <c r="F362" s="5">
        <v>1008.6692176870747</v>
      </c>
      <c r="G362" s="5">
        <v>1008.6692176870747</v>
      </c>
      <c r="H362" s="5">
        <f>(F362+G362)/2</f>
        <v>1008.6692176870747</v>
      </c>
      <c r="I362" s="18">
        <v>62.5</v>
      </c>
      <c r="J362" s="12" t="s">
        <v>414</v>
      </c>
      <c r="K362" s="16">
        <v>91</v>
      </c>
    </row>
    <row r="363" spans="1:11" x14ac:dyDescent="0.25">
      <c r="A363" s="3">
        <v>359</v>
      </c>
      <c r="B363" s="3" t="s">
        <v>281</v>
      </c>
      <c r="C363" s="17" t="s">
        <v>411</v>
      </c>
      <c r="D363" s="15">
        <v>0.23506944444444444</v>
      </c>
      <c r="E363" s="5">
        <v>1042.8271787296899</v>
      </c>
      <c r="F363" s="5">
        <v>1042.8271787296899</v>
      </c>
      <c r="G363" s="5">
        <v>974</v>
      </c>
      <c r="H363" s="5">
        <f>(F363+G363)/2</f>
        <v>1008.4135893648449</v>
      </c>
      <c r="I363" s="18">
        <v>62</v>
      </c>
      <c r="J363" s="12" t="s">
        <v>414</v>
      </c>
      <c r="K363" s="16">
        <v>92</v>
      </c>
    </row>
    <row r="364" spans="1:11" x14ac:dyDescent="0.25">
      <c r="A364" s="3">
        <v>360</v>
      </c>
      <c r="B364" s="3" t="s">
        <v>291</v>
      </c>
      <c r="C364" s="17" t="s">
        <v>411</v>
      </c>
      <c r="D364" s="15">
        <v>0.24313657407407407</v>
      </c>
      <c r="E364" s="5">
        <v>1008.2267815490076</v>
      </c>
      <c r="F364" s="5">
        <v>1008.2267815490076</v>
      </c>
      <c r="G364" s="5">
        <v>1008.2267815490076</v>
      </c>
      <c r="H364" s="5">
        <f>(F364+G364)/2</f>
        <v>1008.2267815490076</v>
      </c>
      <c r="I364" s="18">
        <v>62</v>
      </c>
      <c r="J364" s="12" t="s">
        <v>414</v>
      </c>
      <c r="K364" s="16">
        <v>93</v>
      </c>
    </row>
    <row r="365" spans="1:11" x14ac:dyDescent="0.25">
      <c r="A365" s="3">
        <v>361</v>
      </c>
      <c r="B365" s="3" t="s">
        <v>957</v>
      </c>
      <c r="C365" s="17" t="s">
        <v>1019</v>
      </c>
      <c r="D365" s="15">
        <v>0.20417824074074073</v>
      </c>
      <c r="E365" s="5">
        <v>1007.7591973244148</v>
      </c>
      <c r="F365" s="5">
        <v>1007.7591973244148</v>
      </c>
      <c r="G365" s="5">
        <v>1007.7591973244148</v>
      </c>
      <c r="H365" s="5">
        <f>(F365+G365)/2</f>
        <v>1007.7591973244148</v>
      </c>
      <c r="I365" s="18">
        <v>54</v>
      </c>
      <c r="J365" s="12" t="s">
        <v>414</v>
      </c>
      <c r="K365" s="16">
        <v>94</v>
      </c>
    </row>
    <row r="366" spans="1:11" x14ac:dyDescent="0.25">
      <c r="A366" s="3">
        <v>362</v>
      </c>
      <c r="B366" s="3" t="s">
        <v>1058</v>
      </c>
      <c r="C366" s="17" t="s">
        <v>1226</v>
      </c>
      <c r="D366" s="15">
        <v>0.21418981481481481</v>
      </c>
      <c r="E366" s="5">
        <v>1006.9469361288232</v>
      </c>
      <c r="F366" s="5">
        <v>1006.9469361288232</v>
      </c>
      <c r="G366" s="5">
        <v>1006.9469361288232</v>
      </c>
      <c r="H366" s="5">
        <f>(F366+G366)/2</f>
        <v>1006.9469361288232</v>
      </c>
      <c r="I366" s="18">
        <v>56</v>
      </c>
      <c r="J366" s="12" t="s">
        <v>414</v>
      </c>
      <c r="K366" s="16">
        <v>95</v>
      </c>
    </row>
    <row r="367" spans="1:11" x14ac:dyDescent="0.25">
      <c r="A367" s="3">
        <v>363</v>
      </c>
      <c r="B367" s="3" t="s">
        <v>79</v>
      </c>
      <c r="C367" s="3" t="s">
        <v>228</v>
      </c>
      <c r="D367" s="15">
        <v>0.27055555555555555</v>
      </c>
      <c r="E367" s="5">
        <v>1006.9070841889118</v>
      </c>
      <c r="F367" s="5">
        <v>1006.9070841889118</v>
      </c>
      <c r="G367" s="5">
        <v>1006.9070841889118</v>
      </c>
      <c r="H367" s="5">
        <f>(F367+G367)/2</f>
        <v>1006.9070841889118</v>
      </c>
      <c r="I367" s="6">
        <v>67.5</v>
      </c>
      <c r="J367" s="12" t="s">
        <v>414</v>
      </c>
      <c r="K367" s="16">
        <v>96</v>
      </c>
    </row>
    <row r="368" spans="1:11" x14ac:dyDescent="0.25">
      <c r="A368" s="3">
        <v>364</v>
      </c>
      <c r="B368" s="3" t="s">
        <v>958</v>
      </c>
      <c r="C368" s="17" t="s">
        <v>1019</v>
      </c>
      <c r="D368" s="15">
        <v>0.20456018518518518</v>
      </c>
      <c r="E368" s="5">
        <v>1005.8775602580063</v>
      </c>
      <c r="F368" s="5">
        <v>1005.8775602580063</v>
      </c>
      <c r="G368" s="5">
        <v>1005.8775602580063</v>
      </c>
      <c r="H368" s="5">
        <f>(F368+G368)/2</f>
        <v>1005.8775602580063</v>
      </c>
      <c r="I368" s="18">
        <v>54</v>
      </c>
      <c r="J368" s="12" t="s">
        <v>414</v>
      </c>
      <c r="K368" s="16">
        <v>97</v>
      </c>
    </row>
    <row r="369" spans="1:11" x14ac:dyDescent="0.25">
      <c r="A369" s="3">
        <v>365</v>
      </c>
      <c r="B369" s="3" t="s">
        <v>771</v>
      </c>
      <c r="C369" s="17" t="s">
        <v>940</v>
      </c>
      <c r="D369" s="15">
        <v>0.22521990740740741</v>
      </c>
      <c r="E369" s="5">
        <v>1005.7500385425767</v>
      </c>
      <c r="F369" s="5">
        <v>1005.7500385425767</v>
      </c>
      <c r="G369" s="5">
        <v>1005.7500385425767</v>
      </c>
      <c r="H369" s="5">
        <f>(F369+G369)/2</f>
        <v>1005.7500385425767</v>
      </c>
      <c r="I369" s="18">
        <v>58.5</v>
      </c>
      <c r="J369" s="12" t="s">
        <v>414</v>
      </c>
      <c r="K369" s="16">
        <v>98</v>
      </c>
    </row>
    <row r="370" spans="1:11" x14ac:dyDescent="0.25">
      <c r="A370" s="3">
        <v>366</v>
      </c>
      <c r="B370" s="3" t="s">
        <v>772</v>
      </c>
      <c r="C370" s="17" t="s">
        <v>940</v>
      </c>
      <c r="D370" s="15">
        <v>0.22524305555555557</v>
      </c>
      <c r="E370" s="5">
        <v>1005.6466779713272</v>
      </c>
      <c r="F370" s="5">
        <v>1005.6466779713272</v>
      </c>
      <c r="G370" s="5">
        <v>1005.6466779713272</v>
      </c>
      <c r="H370" s="5">
        <f>(F370+G370)/2</f>
        <v>1005.6466779713272</v>
      </c>
      <c r="I370" s="18">
        <v>58.5</v>
      </c>
      <c r="J370" s="12" t="s">
        <v>414</v>
      </c>
      <c r="K370" s="16">
        <v>99</v>
      </c>
    </row>
    <row r="371" spans="1:11" x14ac:dyDescent="0.25">
      <c r="A371" s="3">
        <v>367</v>
      </c>
      <c r="B371" s="3" t="s">
        <v>80</v>
      </c>
      <c r="C371" s="3" t="s">
        <v>228</v>
      </c>
      <c r="D371" s="15">
        <v>0.27101851851851849</v>
      </c>
      <c r="E371" s="5">
        <v>1005.1870515886575</v>
      </c>
      <c r="F371" s="5">
        <v>1005.1870515886575</v>
      </c>
      <c r="G371" s="5">
        <v>1005.1870515886575</v>
      </c>
      <c r="H371" s="5">
        <f>(F371+G371)/2</f>
        <v>1005.1870515886575</v>
      </c>
      <c r="I371" s="6">
        <v>67.5</v>
      </c>
      <c r="J371" s="12" t="s">
        <v>414</v>
      </c>
      <c r="K371" s="16">
        <v>100</v>
      </c>
    </row>
    <row r="372" spans="1:11" x14ac:dyDescent="0.25">
      <c r="A372" s="3">
        <v>368</v>
      </c>
      <c r="B372" s="3" t="s">
        <v>73</v>
      </c>
      <c r="C372" s="17" t="s">
        <v>940</v>
      </c>
      <c r="D372" s="15">
        <v>0.23149305555555555</v>
      </c>
      <c r="E372" s="5">
        <v>978.49557522123905</v>
      </c>
      <c r="F372" s="5">
        <v>1031.8469159615975</v>
      </c>
      <c r="G372" s="5">
        <v>978.49557522123905</v>
      </c>
      <c r="H372" s="5">
        <f>(F372+G372)/2</f>
        <v>1005.1712455914183</v>
      </c>
      <c r="I372" s="18">
        <v>58.5</v>
      </c>
      <c r="J372" s="12" t="s">
        <v>414</v>
      </c>
      <c r="K372" s="16">
        <v>101</v>
      </c>
    </row>
    <row r="373" spans="1:11" x14ac:dyDescent="0.25">
      <c r="A373" s="3">
        <v>369</v>
      </c>
      <c r="B373" s="3" t="s">
        <v>490</v>
      </c>
      <c r="C373" s="17" t="s">
        <v>670</v>
      </c>
      <c r="D373" s="15">
        <v>0.24604166666666669</v>
      </c>
      <c r="E373" s="5">
        <v>1004.3988145639286</v>
      </c>
      <c r="F373" s="5">
        <v>1004.3988145639286</v>
      </c>
      <c r="G373" s="5">
        <v>1004.3988145639286</v>
      </c>
      <c r="H373" s="5">
        <f>(F373+G373)/2</f>
        <v>1004.3988145639286</v>
      </c>
      <c r="I373" s="18">
        <v>62.5</v>
      </c>
      <c r="J373" s="12" t="s">
        <v>414</v>
      </c>
      <c r="K373" s="16">
        <v>102</v>
      </c>
    </row>
    <row r="374" spans="1:11" x14ac:dyDescent="0.25">
      <c r="A374" s="3">
        <v>370</v>
      </c>
      <c r="B374" s="3" t="s">
        <v>1061</v>
      </c>
      <c r="C374" s="17" t="s">
        <v>1226</v>
      </c>
      <c r="D374" s="15">
        <v>0.21483796296296298</v>
      </c>
      <c r="E374" s="5">
        <v>1003.9090615235426</v>
      </c>
      <c r="F374" s="5">
        <v>1003.9090615235426</v>
      </c>
      <c r="G374" s="5">
        <v>1003.9090615235426</v>
      </c>
      <c r="H374" s="5">
        <f>(F374+G374)/2</f>
        <v>1003.9090615235426</v>
      </c>
      <c r="I374" s="18">
        <v>56</v>
      </c>
      <c r="J374" s="12" t="s">
        <v>414</v>
      </c>
      <c r="K374" s="16">
        <v>103</v>
      </c>
    </row>
    <row r="375" spans="1:11" x14ac:dyDescent="0.25">
      <c r="A375" s="3">
        <v>371</v>
      </c>
      <c r="B375" s="3" t="s">
        <v>1255</v>
      </c>
      <c r="C375" s="17" t="s">
        <v>1346</v>
      </c>
      <c r="D375" s="15">
        <v>0.24833333333333332</v>
      </c>
      <c r="E375" s="5">
        <v>1003.0494966442953</v>
      </c>
      <c r="F375" s="5">
        <v>1003.0494966442953</v>
      </c>
      <c r="G375" s="5">
        <v>1003.0494966442953</v>
      </c>
      <c r="H375" s="5">
        <f>(F375+G375)/2</f>
        <v>1003.0494966442953</v>
      </c>
      <c r="I375" s="18">
        <v>63</v>
      </c>
      <c r="J375" s="12" t="s">
        <v>414</v>
      </c>
      <c r="K375" s="16">
        <v>104</v>
      </c>
    </row>
    <row r="376" spans="1:11" x14ac:dyDescent="0.25">
      <c r="A376" s="3">
        <v>372</v>
      </c>
      <c r="B376" s="3" t="s">
        <v>1062</v>
      </c>
      <c r="C376" s="17" t="s">
        <v>1226</v>
      </c>
      <c r="D376" s="15">
        <v>0.21534722222222222</v>
      </c>
      <c r="E376" s="5">
        <v>1001.5349887133183</v>
      </c>
      <c r="F376" s="5">
        <v>1001.5349887133183</v>
      </c>
      <c r="G376" s="5">
        <v>1001.5349887133183</v>
      </c>
      <c r="H376" s="5">
        <f>(F376+G376)/2</f>
        <v>1001.5349887133183</v>
      </c>
      <c r="I376" s="18">
        <v>56</v>
      </c>
      <c r="J376" s="12" t="s">
        <v>414</v>
      </c>
      <c r="K376" s="16">
        <v>105</v>
      </c>
    </row>
    <row r="377" spans="1:11" x14ac:dyDescent="0.25">
      <c r="A377" s="3">
        <v>373</v>
      </c>
      <c r="B377" s="3" t="s">
        <v>1055</v>
      </c>
      <c r="C377" s="17" t="s">
        <v>1226</v>
      </c>
      <c r="D377" s="15">
        <v>0.21156249999999999</v>
      </c>
      <c r="E377" s="5">
        <v>1019.4518299688167</v>
      </c>
      <c r="F377" s="5">
        <v>1019.4518299688167</v>
      </c>
      <c r="G377" s="5">
        <v>982.0778570534485</v>
      </c>
      <c r="H377" s="5">
        <f>(F377+G377)/2</f>
        <v>1000.7648435111325</v>
      </c>
      <c r="I377" s="18">
        <v>56</v>
      </c>
      <c r="J377" s="12" t="s">
        <v>414</v>
      </c>
      <c r="K377" s="16">
        <v>106</v>
      </c>
    </row>
    <row r="378" spans="1:11" x14ac:dyDescent="0.25">
      <c r="A378" s="3">
        <v>374</v>
      </c>
      <c r="B378" s="3" t="s">
        <v>491</v>
      </c>
      <c r="C378" s="17" t="s">
        <v>670</v>
      </c>
      <c r="D378" s="15">
        <v>0.24702546296296299</v>
      </c>
      <c r="E378" s="5">
        <v>1000.3987255774724</v>
      </c>
      <c r="F378" s="5">
        <v>1000.3987255774724</v>
      </c>
      <c r="G378" s="5">
        <v>1000.3987255774724</v>
      </c>
      <c r="H378" s="5">
        <f>(F378+G378)/2</f>
        <v>1000.3987255774724</v>
      </c>
      <c r="I378" s="18">
        <v>62.5</v>
      </c>
      <c r="J378" s="12" t="s">
        <v>414</v>
      </c>
      <c r="K378" s="16">
        <v>107</v>
      </c>
    </row>
    <row r="379" spans="1:11" x14ac:dyDescent="0.25">
      <c r="A379" s="3">
        <v>375</v>
      </c>
      <c r="B379" s="3" t="s">
        <v>132</v>
      </c>
      <c r="C379" s="17" t="s">
        <v>940</v>
      </c>
      <c r="D379" s="15">
        <v>0.20717592592592593</v>
      </c>
      <c r="E379" s="5">
        <v>1093.345810055866</v>
      </c>
      <c r="F379" s="5">
        <v>1093.345810055866</v>
      </c>
      <c r="G379" s="5">
        <v>907.24098057354297</v>
      </c>
      <c r="H379" s="5">
        <f>(F379+G379)/2</f>
        <v>1000.2933953147044</v>
      </c>
      <c r="I379" s="18">
        <v>58.5</v>
      </c>
      <c r="J379" s="12" t="s">
        <v>414</v>
      </c>
      <c r="K379" s="16">
        <v>108</v>
      </c>
    </row>
    <row r="380" spans="1:11" x14ac:dyDescent="0.25">
      <c r="A380" s="3">
        <v>376</v>
      </c>
      <c r="B380" s="3" t="s">
        <v>773</v>
      </c>
      <c r="C380" s="17" t="s">
        <v>940</v>
      </c>
      <c r="D380" s="15">
        <v>0.22651620370370371</v>
      </c>
      <c r="E380" s="5">
        <v>999.99437943896589</v>
      </c>
      <c r="F380" s="5">
        <v>999.99437943896589</v>
      </c>
      <c r="G380" s="5">
        <v>999.99437943896589</v>
      </c>
      <c r="H380" s="5">
        <f>(F380+G380)/2</f>
        <v>999.99437943896589</v>
      </c>
      <c r="I380" s="18">
        <v>58.5</v>
      </c>
      <c r="J380" s="12" t="s">
        <v>414</v>
      </c>
      <c r="K380" s="16">
        <v>109</v>
      </c>
    </row>
    <row r="381" spans="1:11" x14ac:dyDescent="0.25">
      <c r="A381" s="3">
        <v>377</v>
      </c>
      <c r="B381" s="3" t="s">
        <v>1063</v>
      </c>
      <c r="C381" s="17" t="s">
        <v>1226</v>
      </c>
      <c r="D381" s="15">
        <v>0.21581018518518516</v>
      </c>
      <c r="E381" s="5">
        <v>999.38646358468316</v>
      </c>
      <c r="F381" s="5">
        <v>999.38646358468316</v>
      </c>
      <c r="G381" s="5">
        <v>999.38646358468316</v>
      </c>
      <c r="H381" s="5">
        <f>(F381+G381)/2</f>
        <v>999.38646358468316</v>
      </c>
      <c r="I381" s="18">
        <v>56</v>
      </c>
      <c r="J381" s="12" t="s">
        <v>414</v>
      </c>
      <c r="K381" s="16">
        <v>110</v>
      </c>
    </row>
    <row r="382" spans="1:11" x14ac:dyDescent="0.25">
      <c r="A382" s="3">
        <v>378</v>
      </c>
      <c r="B382" s="3" t="s">
        <v>486</v>
      </c>
      <c r="C382" s="17" t="s">
        <v>670</v>
      </c>
      <c r="D382" s="15">
        <v>0.24429398148148149</v>
      </c>
      <c r="E382" s="5">
        <v>1011.5843085232385</v>
      </c>
      <c r="F382" s="5">
        <v>1011.5843085232385</v>
      </c>
      <c r="G382" s="5">
        <v>986</v>
      </c>
      <c r="H382" s="5">
        <f>(F382+G382)/2</f>
        <v>998.79215426161932</v>
      </c>
      <c r="I382" s="18">
        <v>62.5</v>
      </c>
      <c r="J382" s="12" t="s">
        <v>414</v>
      </c>
      <c r="K382" s="16">
        <v>111</v>
      </c>
    </row>
    <row r="383" spans="1:11" x14ac:dyDescent="0.25">
      <c r="A383" s="3">
        <v>379</v>
      </c>
      <c r="B383" s="3" t="s">
        <v>81</v>
      </c>
      <c r="C383" s="3" t="s">
        <v>228</v>
      </c>
      <c r="D383" s="15">
        <v>0.27275462962962965</v>
      </c>
      <c r="E383" s="5">
        <v>998.78893320886027</v>
      </c>
      <c r="F383" s="5">
        <v>998.78893320886027</v>
      </c>
      <c r="G383" s="5">
        <v>998.78893320886027</v>
      </c>
      <c r="H383" s="5">
        <f>(F383+G383)/2</f>
        <v>998.78893320886027</v>
      </c>
      <c r="I383" s="6">
        <v>67.5</v>
      </c>
      <c r="J383" s="12" t="s">
        <v>414</v>
      </c>
      <c r="K383" s="16">
        <v>112</v>
      </c>
    </row>
    <row r="384" spans="1:11" x14ac:dyDescent="0.25">
      <c r="A384" s="3">
        <v>380</v>
      </c>
      <c r="B384" s="3" t="s">
        <v>95</v>
      </c>
      <c r="C384" s="17" t="s">
        <v>411</v>
      </c>
      <c r="D384" s="15">
        <v>0.23881944444444445</v>
      </c>
      <c r="E384" s="5">
        <v>1026.4524571096249</v>
      </c>
      <c r="F384" s="5">
        <v>1026.4524571096249</v>
      </c>
      <c r="G384" s="5">
        <v>970</v>
      </c>
      <c r="H384" s="5">
        <f>(F384+G384)/2</f>
        <v>998.22622855481245</v>
      </c>
      <c r="I384" s="18">
        <v>62</v>
      </c>
      <c r="J384" s="12" t="s">
        <v>414</v>
      </c>
      <c r="K384" s="16">
        <v>113</v>
      </c>
    </row>
    <row r="385" spans="1:11" x14ac:dyDescent="0.25">
      <c r="A385" s="3">
        <v>381</v>
      </c>
      <c r="B385" s="3" t="s">
        <v>82</v>
      </c>
      <c r="C385" s="3" t="s">
        <v>228</v>
      </c>
      <c r="D385" s="15">
        <v>0.27309027777777778</v>
      </c>
      <c r="E385" s="5">
        <v>997.56134774316604</v>
      </c>
      <c r="F385" s="5">
        <v>997.56134774316604</v>
      </c>
      <c r="G385" s="5">
        <v>997.56134774316604</v>
      </c>
      <c r="H385" s="5">
        <f>(F385+G385)/2</f>
        <v>997.56134774316604</v>
      </c>
      <c r="I385" s="6">
        <v>67.5</v>
      </c>
      <c r="J385" s="12" t="s">
        <v>414</v>
      </c>
      <c r="K385" s="16">
        <v>114</v>
      </c>
    </row>
    <row r="386" spans="1:11" x14ac:dyDescent="0.25">
      <c r="A386" s="3">
        <v>382</v>
      </c>
      <c r="B386" s="3" t="s">
        <v>764</v>
      </c>
      <c r="C386" s="17" t="s">
        <v>940</v>
      </c>
      <c r="D386" s="15">
        <v>0.22112268518518519</v>
      </c>
      <c r="E386" s="5">
        <v>1024.3857628892961</v>
      </c>
      <c r="F386" s="5">
        <v>1024.3857628892961</v>
      </c>
      <c r="G386" s="5">
        <v>970.34675513542982</v>
      </c>
      <c r="H386" s="5">
        <f>(F386+G386)/2</f>
        <v>997.36625901236289</v>
      </c>
      <c r="I386" s="18">
        <v>58.5</v>
      </c>
      <c r="J386" s="12" t="s">
        <v>414</v>
      </c>
      <c r="K386" s="16">
        <v>115</v>
      </c>
    </row>
    <row r="387" spans="1:11" x14ac:dyDescent="0.25">
      <c r="A387" s="3">
        <v>383</v>
      </c>
      <c r="B387" s="3" t="s">
        <v>1064</v>
      </c>
      <c r="C387" s="17" t="s">
        <v>1226</v>
      </c>
      <c r="D387" s="15">
        <v>0.21637731481481481</v>
      </c>
      <c r="E387" s="5">
        <v>996.76705001337257</v>
      </c>
      <c r="F387" s="5">
        <v>996.76705001337257</v>
      </c>
      <c r="G387" s="5">
        <v>996.76705001337257</v>
      </c>
      <c r="H387" s="5">
        <f>(F387+G387)/2</f>
        <v>996.76705001337257</v>
      </c>
      <c r="I387" s="18">
        <v>56</v>
      </c>
      <c r="J387" s="12" t="s">
        <v>414</v>
      </c>
      <c r="K387" s="16">
        <v>116</v>
      </c>
    </row>
    <row r="388" spans="1:11" x14ac:dyDescent="0.25">
      <c r="A388" s="3">
        <v>384</v>
      </c>
      <c r="B388" s="3" t="s">
        <v>492</v>
      </c>
      <c r="C388" s="17" t="s">
        <v>670</v>
      </c>
      <c r="D388" s="15">
        <v>0.2479513888888889</v>
      </c>
      <c r="E388" s="5">
        <v>996.66293236241404</v>
      </c>
      <c r="F388" s="5">
        <v>996.66293236241404</v>
      </c>
      <c r="G388" s="5">
        <v>996.66293236241404</v>
      </c>
      <c r="H388" s="5">
        <f>(F388+G388)/2</f>
        <v>996.66293236241404</v>
      </c>
      <c r="I388" s="18">
        <v>62.5</v>
      </c>
      <c r="J388" s="12" t="s">
        <v>414</v>
      </c>
      <c r="K388" s="16">
        <v>117</v>
      </c>
    </row>
    <row r="389" spans="1:11" x14ac:dyDescent="0.25">
      <c r="A389" s="3">
        <v>385</v>
      </c>
      <c r="B389" s="3" t="s">
        <v>86</v>
      </c>
      <c r="C389" s="17" t="s">
        <v>940</v>
      </c>
      <c r="D389" s="15">
        <v>0.22538194444444445</v>
      </c>
      <c r="E389" s="5">
        <v>1005.026960406717</v>
      </c>
      <c r="F389" s="5">
        <v>1005.026960406717</v>
      </c>
      <c r="G389" s="5">
        <v>987.64098690835863</v>
      </c>
      <c r="H389" s="5">
        <f>(F389+G389)/2</f>
        <v>996.33397365753785</v>
      </c>
      <c r="I389" s="18">
        <v>58.5</v>
      </c>
      <c r="J389" s="12" t="s">
        <v>414</v>
      </c>
      <c r="K389" s="16">
        <v>118</v>
      </c>
    </row>
    <row r="390" spans="1:11" x14ac:dyDescent="0.25">
      <c r="A390" s="3">
        <v>386</v>
      </c>
      <c r="B390" s="3" t="s">
        <v>321</v>
      </c>
      <c r="C390" s="17" t="s">
        <v>670</v>
      </c>
      <c r="D390" s="15">
        <v>0.22976851851851854</v>
      </c>
      <c r="E390" s="5">
        <v>1075.5344549667536</v>
      </c>
      <c r="F390" s="5">
        <v>1075.5344549667536</v>
      </c>
      <c r="G390" s="5">
        <v>917</v>
      </c>
      <c r="H390" s="5">
        <f>(F390+G390)/2</f>
        <v>996.26722748337681</v>
      </c>
      <c r="I390" s="18">
        <v>62.5</v>
      </c>
      <c r="J390" s="12" t="s">
        <v>414</v>
      </c>
      <c r="K390" s="16">
        <v>119</v>
      </c>
    </row>
    <row r="391" spans="1:11" x14ac:dyDescent="0.25">
      <c r="A391" s="3">
        <v>387</v>
      </c>
      <c r="B391" s="3" t="s">
        <v>83</v>
      </c>
      <c r="C391" s="3" t="s">
        <v>228</v>
      </c>
      <c r="D391" s="15">
        <v>0.27347222222222223</v>
      </c>
      <c r="E391" s="5">
        <v>996.16810563737943</v>
      </c>
      <c r="F391" s="5">
        <v>996.16810563737943</v>
      </c>
      <c r="G391" s="5">
        <v>996.16810563737943</v>
      </c>
      <c r="H391" s="5">
        <f>(F391+G391)/2</f>
        <v>996.16810563737943</v>
      </c>
      <c r="I391" s="6">
        <v>67.5</v>
      </c>
      <c r="J391" s="12" t="s">
        <v>414</v>
      </c>
      <c r="K391" s="16">
        <v>120</v>
      </c>
    </row>
    <row r="392" spans="1:11" x14ac:dyDescent="0.25">
      <c r="A392" s="3">
        <v>388</v>
      </c>
      <c r="B392" s="3" t="s">
        <v>1068</v>
      </c>
      <c r="C392" s="17" t="s">
        <v>1226</v>
      </c>
      <c r="D392" s="15">
        <v>0.21877314814814816</v>
      </c>
      <c r="E392" s="5">
        <v>985.85123267379106</v>
      </c>
      <c r="F392" s="5">
        <v>1006.00782133434</v>
      </c>
      <c r="G392" s="5">
        <v>985.85123267379106</v>
      </c>
      <c r="H392" s="5">
        <f>(F392+G392)/2</f>
        <v>995.92952700406545</v>
      </c>
      <c r="I392" s="18">
        <v>56</v>
      </c>
      <c r="J392" s="12" t="s">
        <v>414</v>
      </c>
      <c r="K392" s="16">
        <v>121</v>
      </c>
    </row>
    <row r="393" spans="1:11" x14ac:dyDescent="0.25">
      <c r="A393" s="3">
        <v>389</v>
      </c>
      <c r="B393" s="3" t="s">
        <v>493</v>
      </c>
      <c r="C393" s="17" t="s">
        <v>670</v>
      </c>
      <c r="D393" s="15">
        <v>0.24814814814814815</v>
      </c>
      <c r="E393" s="5">
        <v>995.8726679104476</v>
      </c>
      <c r="F393" s="5">
        <v>995.8726679104476</v>
      </c>
      <c r="G393" s="5">
        <v>995.8726679104476</v>
      </c>
      <c r="H393" s="5">
        <f>(F393+G393)/2</f>
        <v>995.8726679104476</v>
      </c>
      <c r="I393" s="18">
        <v>62.5</v>
      </c>
      <c r="J393" s="12" t="s">
        <v>414</v>
      </c>
      <c r="K393" s="16">
        <v>122</v>
      </c>
    </row>
    <row r="394" spans="1:11" x14ac:dyDescent="0.25">
      <c r="A394" s="3">
        <v>390</v>
      </c>
      <c r="B394" s="3" t="s">
        <v>774</v>
      </c>
      <c r="C394" s="17" t="s">
        <v>940</v>
      </c>
      <c r="D394" s="15">
        <v>0.22760416666666669</v>
      </c>
      <c r="E394" s="5">
        <v>995.21434019832179</v>
      </c>
      <c r="F394" s="5">
        <v>995.21434019832179</v>
      </c>
      <c r="G394" s="5">
        <v>995.21434019832179</v>
      </c>
      <c r="H394" s="5">
        <f>(F394+G394)/2</f>
        <v>995.21434019832179</v>
      </c>
      <c r="I394" s="18">
        <v>58.5</v>
      </c>
      <c r="J394" s="12" t="s">
        <v>414</v>
      </c>
      <c r="K394" s="16">
        <v>123</v>
      </c>
    </row>
    <row r="395" spans="1:11" x14ac:dyDescent="0.25">
      <c r="A395" s="3">
        <v>391</v>
      </c>
      <c r="B395" s="3" t="s">
        <v>292</v>
      </c>
      <c r="C395" s="17" t="s">
        <v>411</v>
      </c>
      <c r="D395" s="15">
        <v>0.24642361111111111</v>
      </c>
      <c r="E395" s="5">
        <v>994.77807524306058</v>
      </c>
      <c r="F395" s="5">
        <v>994.77807524306058</v>
      </c>
      <c r="G395" s="5">
        <v>994.77807524306058</v>
      </c>
      <c r="H395" s="5">
        <f>(F395+G395)/2</f>
        <v>994.77807524306058</v>
      </c>
      <c r="I395" s="18">
        <v>62</v>
      </c>
      <c r="J395" s="12" t="s">
        <v>414</v>
      </c>
      <c r="K395" s="16">
        <v>124</v>
      </c>
    </row>
    <row r="396" spans="1:11" x14ac:dyDescent="0.25">
      <c r="A396" s="3">
        <v>392</v>
      </c>
      <c r="B396" s="3" t="s">
        <v>293</v>
      </c>
      <c r="C396" s="17" t="s">
        <v>411</v>
      </c>
      <c r="D396" s="15">
        <v>0.2464814814814815</v>
      </c>
      <c r="E396" s="5">
        <v>994.5445154019535</v>
      </c>
      <c r="F396" s="5">
        <v>994.5445154019535</v>
      </c>
      <c r="G396" s="5">
        <v>994.5445154019535</v>
      </c>
      <c r="H396" s="5">
        <f>(F396+G396)/2</f>
        <v>994.5445154019535</v>
      </c>
      <c r="I396" s="18">
        <v>62</v>
      </c>
      <c r="J396" s="12" t="s">
        <v>414</v>
      </c>
      <c r="K396" s="16">
        <v>125</v>
      </c>
    </row>
    <row r="397" spans="1:11" x14ac:dyDescent="0.25">
      <c r="A397" s="3">
        <v>393</v>
      </c>
      <c r="B397" s="3" t="s">
        <v>294</v>
      </c>
      <c r="C397" s="17" t="s">
        <v>411</v>
      </c>
      <c r="D397" s="15">
        <v>0.24665509259259258</v>
      </c>
      <c r="E397" s="5">
        <v>993.84449345408495</v>
      </c>
      <c r="F397" s="5">
        <v>993.84449345408495</v>
      </c>
      <c r="G397" s="5">
        <v>993.84449345408495</v>
      </c>
      <c r="H397" s="5">
        <f>(F397+G397)/2</f>
        <v>993.84449345408495</v>
      </c>
      <c r="I397" s="18">
        <v>62</v>
      </c>
      <c r="J397" s="12" t="s">
        <v>414</v>
      </c>
      <c r="K397" s="16">
        <v>126</v>
      </c>
    </row>
    <row r="398" spans="1:11" x14ac:dyDescent="0.25">
      <c r="A398" s="3">
        <v>394</v>
      </c>
      <c r="B398" s="3" t="s">
        <v>99</v>
      </c>
      <c r="C398" s="17" t="s">
        <v>1346</v>
      </c>
      <c r="D398" s="15">
        <v>0.24398148148148149</v>
      </c>
      <c r="E398" s="5">
        <v>1020.9407020872865</v>
      </c>
      <c r="F398" s="5">
        <v>1020.9407020872865</v>
      </c>
      <c r="G398" s="5">
        <v>964.8872673608264</v>
      </c>
      <c r="H398" s="5">
        <f>(F398+G398)/2</f>
        <v>992.91398472405649</v>
      </c>
      <c r="I398" s="18">
        <v>63</v>
      </c>
      <c r="J398" s="12" t="s">
        <v>414</v>
      </c>
      <c r="K398" s="16">
        <v>127</v>
      </c>
    </row>
    <row r="399" spans="1:11" x14ac:dyDescent="0.25">
      <c r="A399" s="3">
        <v>395</v>
      </c>
      <c r="B399" s="3" t="s">
        <v>495</v>
      </c>
      <c r="C399" s="17" t="s">
        <v>670</v>
      </c>
      <c r="D399" s="15">
        <v>0.2489699074074074</v>
      </c>
      <c r="E399" s="5">
        <v>992.58565385151769</v>
      </c>
      <c r="F399" s="5">
        <v>992.58565385151769</v>
      </c>
      <c r="G399" s="5">
        <v>992.58565385151769</v>
      </c>
      <c r="H399" s="5">
        <f>(F399+G399)/2</f>
        <v>992.58565385151769</v>
      </c>
      <c r="I399" s="18">
        <v>62.5</v>
      </c>
      <c r="J399" s="12" t="s">
        <v>414</v>
      </c>
      <c r="K399" s="16">
        <v>128</v>
      </c>
    </row>
    <row r="400" spans="1:11" x14ac:dyDescent="0.25">
      <c r="A400" s="3">
        <v>396</v>
      </c>
      <c r="B400" s="3" t="s">
        <v>494</v>
      </c>
      <c r="C400" s="17" t="s">
        <v>670</v>
      </c>
      <c r="D400" s="15">
        <v>0.2489699074074074</v>
      </c>
      <c r="E400" s="5">
        <v>992.58565385151769</v>
      </c>
      <c r="F400" s="5">
        <v>992.58565385151769</v>
      </c>
      <c r="G400" s="5">
        <v>992.58565385151769</v>
      </c>
      <c r="H400" s="5">
        <f>(F400+G400)/2</f>
        <v>992.58565385151769</v>
      </c>
      <c r="I400" s="18">
        <v>62.5</v>
      </c>
      <c r="J400" s="12" t="s">
        <v>414</v>
      </c>
      <c r="K400" s="16">
        <v>129</v>
      </c>
    </row>
    <row r="401" spans="1:11" x14ac:dyDescent="0.25">
      <c r="A401" s="3">
        <v>397</v>
      </c>
      <c r="B401" s="3" t="s">
        <v>1065</v>
      </c>
      <c r="C401" s="17" t="s">
        <v>1226</v>
      </c>
      <c r="D401" s="15">
        <v>0.21752314814814813</v>
      </c>
      <c r="E401" s="5">
        <v>991.51644141747374</v>
      </c>
      <c r="F401" s="5">
        <v>991.51644141747374</v>
      </c>
      <c r="G401" s="5">
        <v>991.51644141747374</v>
      </c>
      <c r="H401" s="5">
        <f>(F401+G401)/2</f>
        <v>991.51644141747374</v>
      </c>
      <c r="I401" s="18">
        <v>56</v>
      </c>
      <c r="J401" s="12" t="s">
        <v>414</v>
      </c>
      <c r="K401" s="16">
        <v>130</v>
      </c>
    </row>
    <row r="402" spans="1:11" x14ac:dyDescent="0.25">
      <c r="A402" s="3">
        <v>398</v>
      </c>
      <c r="B402" s="3" t="s">
        <v>1258</v>
      </c>
      <c r="C402" s="17" t="s">
        <v>1346</v>
      </c>
      <c r="D402" s="15">
        <v>0.25127314814814816</v>
      </c>
      <c r="E402" s="5">
        <v>991.31414094887134</v>
      </c>
      <c r="F402" s="5">
        <v>991.31414094887134</v>
      </c>
      <c r="G402" s="5">
        <v>991.31414094887134</v>
      </c>
      <c r="H402" s="5">
        <f>(F402+G402)/2</f>
        <v>991.31414094887134</v>
      </c>
      <c r="I402" s="18">
        <v>63</v>
      </c>
      <c r="J402" s="12" t="s">
        <v>414</v>
      </c>
      <c r="K402" s="16">
        <v>131</v>
      </c>
    </row>
    <row r="403" spans="1:11" x14ac:dyDescent="0.25">
      <c r="A403" s="3">
        <v>399</v>
      </c>
      <c r="B403" s="3" t="s">
        <v>1248</v>
      </c>
      <c r="C403" s="17" t="s">
        <v>1346</v>
      </c>
      <c r="D403" s="15">
        <v>0.23828703703703705</v>
      </c>
      <c r="E403" s="5">
        <v>1045.3385467262483</v>
      </c>
      <c r="F403" s="5">
        <v>1045.3385467262483</v>
      </c>
      <c r="G403" s="5">
        <v>935.50441696113091</v>
      </c>
      <c r="H403" s="5">
        <f>(F403+G403)/2</f>
        <v>990.42148184368966</v>
      </c>
      <c r="I403" s="18">
        <v>63</v>
      </c>
      <c r="J403" s="12" t="s">
        <v>414</v>
      </c>
      <c r="K403" s="16">
        <v>132</v>
      </c>
    </row>
    <row r="404" spans="1:11" x14ac:dyDescent="0.25">
      <c r="A404" s="3">
        <v>400</v>
      </c>
      <c r="B404" s="3" t="s">
        <v>1066</v>
      </c>
      <c r="C404" s="17" t="s">
        <v>1226</v>
      </c>
      <c r="D404" s="15">
        <v>0.21799768518518517</v>
      </c>
      <c r="E404" s="5">
        <v>989.35810990177868</v>
      </c>
      <c r="F404" s="5">
        <v>989.35810990177868</v>
      </c>
      <c r="G404" s="5">
        <v>989.35810990177868</v>
      </c>
      <c r="H404" s="5">
        <f>(F404+G404)/2</f>
        <v>989.35810990177868</v>
      </c>
      <c r="I404" s="18">
        <v>56</v>
      </c>
      <c r="J404" s="12" t="s">
        <v>414</v>
      </c>
      <c r="K404" s="16">
        <v>133</v>
      </c>
    </row>
    <row r="405" spans="1:11" x14ac:dyDescent="0.25">
      <c r="A405" s="3">
        <v>401</v>
      </c>
      <c r="B405" s="3" t="s">
        <v>1067</v>
      </c>
      <c r="C405" s="17" t="s">
        <v>1226</v>
      </c>
      <c r="D405" s="15">
        <v>0.21815972222222224</v>
      </c>
      <c r="E405" s="5">
        <v>988.62326913894628</v>
      </c>
      <c r="F405" s="5">
        <v>988.62326913894628</v>
      </c>
      <c r="G405" s="5">
        <v>988.62326913894628</v>
      </c>
      <c r="H405" s="5">
        <f>(F405+G405)/2</f>
        <v>988.62326913894628</v>
      </c>
      <c r="I405" s="18">
        <v>56</v>
      </c>
      <c r="J405" s="12" t="s">
        <v>414</v>
      </c>
      <c r="K405" s="16">
        <v>134</v>
      </c>
    </row>
    <row r="406" spans="1:11" x14ac:dyDescent="0.25">
      <c r="A406" s="3">
        <v>402</v>
      </c>
      <c r="B406" s="3" t="s">
        <v>776</v>
      </c>
      <c r="C406" s="17" t="s">
        <v>940</v>
      </c>
      <c r="D406" s="15">
        <v>0.229375</v>
      </c>
      <c r="E406" s="5">
        <v>987.53103239479265</v>
      </c>
      <c r="F406" s="5">
        <v>987.53103239479265</v>
      </c>
      <c r="G406" s="5">
        <v>987.53103239479265</v>
      </c>
      <c r="H406" s="5">
        <f>(F406+G406)/2</f>
        <v>987.53103239479265</v>
      </c>
      <c r="I406" s="18">
        <v>58.5</v>
      </c>
      <c r="J406" s="12" t="s">
        <v>414</v>
      </c>
      <c r="K406" s="16">
        <v>135</v>
      </c>
    </row>
    <row r="407" spans="1:11" x14ac:dyDescent="0.25">
      <c r="A407" s="3">
        <v>403</v>
      </c>
      <c r="B407" s="3" t="s">
        <v>461</v>
      </c>
      <c r="C407" s="17" t="s">
        <v>1346</v>
      </c>
      <c r="D407" s="15">
        <v>0.27849537037037037</v>
      </c>
      <c r="E407" s="5">
        <v>894.41567616989437</v>
      </c>
      <c r="F407" s="5">
        <v>1079.0675696164146</v>
      </c>
      <c r="G407" s="5">
        <v>894.41567616989437</v>
      </c>
      <c r="H407" s="5">
        <f>(F407+G407)/2</f>
        <v>986.7416228931545</v>
      </c>
      <c r="I407" s="18">
        <v>63</v>
      </c>
      <c r="J407" s="12" t="s">
        <v>414</v>
      </c>
      <c r="K407" s="16">
        <v>136</v>
      </c>
    </row>
    <row r="408" spans="1:11" x14ac:dyDescent="0.25">
      <c r="A408" s="3">
        <v>404</v>
      </c>
      <c r="B408" s="3" t="s">
        <v>296</v>
      </c>
      <c r="C408" s="17" t="s">
        <v>411</v>
      </c>
      <c r="D408" s="15">
        <v>0.24858796296296296</v>
      </c>
      <c r="E408" s="5">
        <v>986.11695688611621</v>
      </c>
      <c r="F408" s="5">
        <v>986.11695688611621</v>
      </c>
      <c r="G408" s="5">
        <v>986.11695688611621</v>
      </c>
      <c r="H408" s="5">
        <f>(F408+G408)/2</f>
        <v>986.11695688611621</v>
      </c>
      <c r="I408" s="18">
        <v>62</v>
      </c>
      <c r="J408" s="12" t="s">
        <v>414</v>
      </c>
      <c r="K408" s="16">
        <v>137</v>
      </c>
    </row>
    <row r="409" spans="1:11" x14ac:dyDescent="0.25">
      <c r="A409" s="3">
        <v>405</v>
      </c>
      <c r="B409" s="3" t="s">
        <v>1261</v>
      </c>
      <c r="C409" s="17" t="s">
        <v>1346</v>
      </c>
      <c r="D409" s="15">
        <v>0.25268518518518518</v>
      </c>
      <c r="E409" s="5">
        <v>985.77455111762549</v>
      </c>
      <c r="F409" s="5">
        <v>985.77455111762549</v>
      </c>
      <c r="G409" s="5">
        <v>985.77455111762549</v>
      </c>
      <c r="H409" s="5">
        <f>(F409+G409)/2</f>
        <v>985.77455111762549</v>
      </c>
      <c r="I409" s="18">
        <v>63</v>
      </c>
      <c r="J409" s="12" t="s">
        <v>414</v>
      </c>
      <c r="K409" s="16">
        <v>138</v>
      </c>
    </row>
    <row r="410" spans="1:11" x14ac:dyDescent="0.25">
      <c r="A410" s="3">
        <v>406</v>
      </c>
      <c r="B410" s="3" t="s">
        <v>297</v>
      </c>
      <c r="C410" s="17" t="s">
        <v>411</v>
      </c>
      <c r="D410" s="15">
        <v>0.2487384259259259</v>
      </c>
      <c r="E410" s="5">
        <v>985.52045042110672</v>
      </c>
      <c r="F410" s="5">
        <v>985.52045042110672</v>
      </c>
      <c r="G410" s="5">
        <v>985.52045042110672</v>
      </c>
      <c r="H410" s="5">
        <f>(F410+G410)/2</f>
        <v>985.52045042110672</v>
      </c>
      <c r="I410" s="18">
        <v>62</v>
      </c>
      <c r="J410" s="12" t="s">
        <v>414</v>
      </c>
      <c r="K410" s="16">
        <v>139</v>
      </c>
    </row>
    <row r="411" spans="1:11" x14ac:dyDescent="0.25">
      <c r="A411" s="3">
        <v>407</v>
      </c>
      <c r="B411" s="3" t="s">
        <v>496</v>
      </c>
      <c r="C411" s="17" t="s">
        <v>670</v>
      </c>
      <c r="D411" s="15">
        <v>0.2508333333333333</v>
      </c>
      <c r="E411" s="5">
        <v>985.21179401993356</v>
      </c>
      <c r="F411" s="5">
        <v>985.21179401993356</v>
      </c>
      <c r="G411" s="5">
        <v>985.21179401993356</v>
      </c>
      <c r="H411" s="5">
        <f>(F411+G411)/2</f>
        <v>985.21179401993356</v>
      </c>
      <c r="I411" s="18">
        <v>62.5</v>
      </c>
      <c r="J411" s="12" t="s">
        <v>414</v>
      </c>
      <c r="K411" s="16">
        <v>140</v>
      </c>
    </row>
    <row r="412" spans="1:11" x14ac:dyDescent="0.25">
      <c r="A412" s="3">
        <v>408</v>
      </c>
      <c r="B412" s="3" t="s">
        <v>1262</v>
      </c>
      <c r="C412" s="17" t="s">
        <v>1346</v>
      </c>
      <c r="D412" s="15">
        <v>0.25285879629629632</v>
      </c>
      <c r="E412" s="5">
        <v>985.09772508811261</v>
      </c>
      <c r="F412" s="5">
        <v>985.09772508811261</v>
      </c>
      <c r="G412" s="5">
        <v>985.09772508811261</v>
      </c>
      <c r="H412" s="5">
        <f>(F412+G412)/2</f>
        <v>985.09772508811261</v>
      </c>
      <c r="I412" s="18">
        <v>63</v>
      </c>
      <c r="J412" s="12" t="s">
        <v>414</v>
      </c>
      <c r="K412" s="16">
        <v>141</v>
      </c>
    </row>
    <row r="413" spans="1:11" x14ac:dyDescent="0.25">
      <c r="A413" s="3">
        <v>409</v>
      </c>
      <c r="B413" s="3" t="s">
        <v>1263</v>
      </c>
      <c r="C413" s="17" t="s">
        <v>1346</v>
      </c>
      <c r="D413" s="15">
        <v>0.25304398148148149</v>
      </c>
      <c r="E413" s="5">
        <v>984.37680098797046</v>
      </c>
      <c r="F413" s="5">
        <v>984.37680098797046</v>
      </c>
      <c r="G413" s="5">
        <v>984.37680098797046</v>
      </c>
      <c r="H413" s="5">
        <f>(F413+G413)/2</f>
        <v>984.37680098797046</v>
      </c>
      <c r="I413" s="18">
        <v>63</v>
      </c>
      <c r="J413" s="12" t="s">
        <v>414</v>
      </c>
      <c r="K413" s="16">
        <v>142</v>
      </c>
    </row>
    <row r="414" spans="1:11" x14ac:dyDescent="0.25">
      <c r="A414" s="3">
        <v>410</v>
      </c>
      <c r="B414" s="3" t="s">
        <v>1070</v>
      </c>
      <c r="C414" s="17" t="s">
        <v>1226</v>
      </c>
      <c r="D414" s="15">
        <v>0.21921296296296297</v>
      </c>
      <c r="E414" s="5">
        <v>983.87328405491019</v>
      </c>
      <c r="F414" s="5">
        <v>983.87328405491019</v>
      </c>
      <c r="G414" s="5">
        <v>983.87328405491019</v>
      </c>
      <c r="H414" s="5">
        <f>(F414+G414)/2</f>
        <v>983.87328405491019</v>
      </c>
      <c r="I414" s="18">
        <v>56</v>
      </c>
      <c r="J414" s="12" t="s">
        <v>414</v>
      </c>
      <c r="K414" s="16">
        <v>143</v>
      </c>
    </row>
    <row r="415" spans="1:11" x14ac:dyDescent="0.25">
      <c r="A415" s="3">
        <v>411</v>
      </c>
      <c r="B415" s="3" t="s">
        <v>497</v>
      </c>
      <c r="C415" s="17" t="s">
        <v>670</v>
      </c>
      <c r="D415" s="15">
        <v>0.25122685185185184</v>
      </c>
      <c r="E415" s="5">
        <v>983.66857090205463</v>
      </c>
      <c r="F415" s="5">
        <v>983.66857090205463</v>
      </c>
      <c r="G415" s="5">
        <v>983.66857090205463</v>
      </c>
      <c r="H415" s="5">
        <f>(F415+G415)/2</f>
        <v>983.66857090205463</v>
      </c>
      <c r="I415" s="18">
        <v>62.5</v>
      </c>
      <c r="J415" s="12" t="s">
        <v>414</v>
      </c>
      <c r="K415" s="16">
        <v>144</v>
      </c>
    </row>
    <row r="416" spans="1:11" x14ac:dyDescent="0.25">
      <c r="A416" s="3">
        <v>412</v>
      </c>
      <c r="B416" s="3" t="s">
        <v>1071</v>
      </c>
      <c r="C416" s="17" t="s">
        <v>1226</v>
      </c>
      <c r="D416" s="15">
        <v>0.21958333333333332</v>
      </c>
      <c r="E416" s="5">
        <v>982.21378874130301</v>
      </c>
      <c r="F416" s="5">
        <v>982.21378874130301</v>
      </c>
      <c r="G416" s="5">
        <v>982.21378874130301</v>
      </c>
      <c r="H416" s="5">
        <f>(F416+G416)/2</f>
        <v>982.21378874130301</v>
      </c>
      <c r="I416" s="18">
        <v>56</v>
      </c>
      <c r="J416" s="12" t="s">
        <v>414</v>
      </c>
      <c r="K416" s="16">
        <v>145</v>
      </c>
    </row>
    <row r="417" spans="1:11" x14ac:dyDescent="0.25">
      <c r="A417" s="3">
        <v>413</v>
      </c>
      <c r="B417" s="3" t="s">
        <v>506</v>
      </c>
      <c r="C417" s="17" t="s">
        <v>1019</v>
      </c>
      <c r="D417" s="15">
        <v>0.20609953703703701</v>
      </c>
      <c r="E417" s="5">
        <v>998.36468804402784</v>
      </c>
      <c r="F417" s="5">
        <v>998.36468804402784</v>
      </c>
      <c r="G417" s="5">
        <v>964.86556102851455</v>
      </c>
      <c r="H417" s="5">
        <f>(F417+G417)/2</f>
        <v>981.6151245362712</v>
      </c>
      <c r="I417" s="18">
        <v>54</v>
      </c>
      <c r="J417" s="12" t="s">
        <v>414</v>
      </c>
      <c r="K417" s="16">
        <v>146</v>
      </c>
    </row>
    <row r="418" spans="1:11" x14ac:dyDescent="0.25">
      <c r="A418" s="3">
        <v>414</v>
      </c>
      <c r="B418" s="3" t="s">
        <v>778</v>
      </c>
      <c r="C418" s="17" t="s">
        <v>940</v>
      </c>
      <c r="D418" s="15">
        <v>0.23077546296296295</v>
      </c>
      <c r="E418" s="5">
        <v>981.53819148402636</v>
      </c>
      <c r="F418" s="5">
        <v>981.53819148402636</v>
      </c>
      <c r="G418" s="5">
        <v>981.53819148402636</v>
      </c>
      <c r="H418" s="5">
        <f>(F418+G418)/2</f>
        <v>981.53819148402636</v>
      </c>
      <c r="I418" s="18">
        <v>58.5</v>
      </c>
      <c r="J418" s="12" t="s">
        <v>414</v>
      </c>
      <c r="K418" s="16">
        <v>147</v>
      </c>
    </row>
    <row r="419" spans="1:11" x14ac:dyDescent="0.25">
      <c r="A419" s="3">
        <v>415</v>
      </c>
      <c r="B419" s="3" t="s">
        <v>1072</v>
      </c>
      <c r="C419" s="17" t="s">
        <v>1226</v>
      </c>
      <c r="D419" s="15">
        <v>0.21981481481481482</v>
      </c>
      <c r="E419" s="5">
        <v>981.17944397641111</v>
      </c>
      <c r="F419" s="5">
        <v>981.17944397641111</v>
      </c>
      <c r="G419" s="5">
        <v>981.17944397641111</v>
      </c>
      <c r="H419" s="5">
        <f>(F419+G419)/2</f>
        <v>981.17944397641111</v>
      </c>
      <c r="I419" s="18">
        <v>56</v>
      </c>
      <c r="J419" s="12" t="s">
        <v>414</v>
      </c>
      <c r="K419" s="16">
        <v>148</v>
      </c>
    </row>
    <row r="420" spans="1:11" x14ac:dyDescent="0.25">
      <c r="A420" s="3">
        <v>416</v>
      </c>
      <c r="B420" s="3" t="s">
        <v>499</v>
      </c>
      <c r="C420" s="17" t="s">
        <v>670</v>
      </c>
      <c r="D420" s="15">
        <v>0.25187500000000002</v>
      </c>
      <c r="E420" s="5">
        <v>981.13730355665814</v>
      </c>
      <c r="F420" s="5">
        <v>981.13730355665814</v>
      </c>
      <c r="G420" s="5">
        <v>981.13730355665814</v>
      </c>
      <c r="H420" s="5">
        <f>(F420+G420)/2</f>
        <v>981.13730355665814</v>
      </c>
      <c r="I420" s="18">
        <v>62.5</v>
      </c>
      <c r="J420" s="12" t="s">
        <v>414</v>
      </c>
      <c r="K420" s="16">
        <v>149</v>
      </c>
    </row>
    <row r="421" spans="1:11" x14ac:dyDescent="0.25">
      <c r="A421" s="3">
        <v>417</v>
      </c>
      <c r="B421" s="3" t="s">
        <v>1264</v>
      </c>
      <c r="C421" s="17" t="s">
        <v>1346</v>
      </c>
      <c r="D421" s="15">
        <v>0.25394675925925925</v>
      </c>
      <c r="E421" s="5">
        <v>980.87735290096168</v>
      </c>
      <c r="F421" s="5">
        <v>980.87735290096168</v>
      </c>
      <c r="G421" s="5">
        <v>980.87735290096168</v>
      </c>
      <c r="H421" s="5">
        <f>(F421+G421)/2</f>
        <v>980.87735290096168</v>
      </c>
      <c r="I421" s="18">
        <v>63</v>
      </c>
      <c r="J421" s="12" t="s">
        <v>414</v>
      </c>
      <c r="K421" s="16">
        <v>150</v>
      </c>
    </row>
    <row r="422" spans="1:11" x14ac:dyDescent="0.25">
      <c r="A422" s="3">
        <v>418</v>
      </c>
      <c r="B422" s="3" t="s">
        <v>779</v>
      </c>
      <c r="C422" s="17" t="s">
        <v>940</v>
      </c>
      <c r="D422" s="15">
        <v>0.23101851851851851</v>
      </c>
      <c r="E422" s="5">
        <v>980.50551102204417</v>
      </c>
      <c r="F422" s="5">
        <v>980.50551102204417</v>
      </c>
      <c r="G422" s="5">
        <v>980.50551102204417</v>
      </c>
      <c r="H422" s="5">
        <f>(F422+G422)/2</f>
        <v>980.50551102204417</v>
      </c>
      <c r="I422" s="18">
        <v>58.5</v>
      </c>
      <c r="J422" s="12" t="s">
        <v>414</v>
      </c>
      <c r="K422" s="16">
        <v>151</v>
      </c>
    </row>
    <row r="423" spans="1:11" x14ac:dyDescent="0.25">
      <c r="A423" s="3">
        <v>419</v>
      </c>
      <c r="B423" s="3" t="s">
        <v>780</v>
      </c>
      <c r="C423" s="17" t="s">
        <v>940</v>
      </c>
      <c r="D423" s="15">
        <v>0.23105324074074074</v>
      </c>
      <c r="E423" s="5">
        <v>980.35816260081151</v>
      </c>
      <c r="F423" s="5">
        <v>980.35816260081151</v>
      </c>
      <c r="G423" s="5">
        <v>980.35816260081151</v>
      </c>
      <c r="H423" s="5">
        <f>(F423+G423)/2</f>
        <v>980.35816260081151</v>
      </c>
      <c r="I423" s="18">
        <v>58.5</v>
      </c>
      <c r="J423" s="12" t="s">
        <v>414</v>
      </c>
      <c r="K423" s="16">
        <v>152</v>
      </c>
    </row>
    <row r="424" spans="1:11" x14ac:dyDescent="0.25">
      <c r="A424" s="3">
        <v>420</v>
      </c>
      <c r="B424" s="3" t="s">
        <v>87</v>
      </c>
      <c r="C424" s="3" t="s">
        <v>228</v>
      </c>
      <c r="D424" s="15">
        <v>0.27789351851851851</v>
      </c>
      <c r="E424" s="5">
        <v>980.31903373594344</v>
      </c>
      <c r="F424" s="5">
        <v>980.31903373594344</v>
      </c>
      <c r="G424" s="5">
        <v>980.31903373594344</v>
      </c>
      <c r="H424" s="5">
        <f>(F424+G424)/2</f>
        <v>980.31903373594344</v>
      </c>
      <c r="I424" s="6">
        <v>67.5</v>
      </c>
      <c r="J424" s="12" t="s">
        <v>414</v>
      </c>
      <c r="K424" s="16">
        <v>153</v>
      </c>
    </row>
    <row r="425" spans="1:11" x14ac:dyDescent="0.25">
      <c r="A425" s="3">
        <v>421</v>
      </c>
      <c r="B425" s="3" t="s">
        <v>1073</v>
      </c>
      <c r="C425" s="17" t="s">
        <v>1226</v>
      </c>
      <c r="D425" s="15">
        <v>0.22011574074074072</v>
      </c>
      <c r="E425" s="5">
        <v>979.83804816489646</v>
      </c>
      <c r="F425" s="5">
        <v>979.83804816489646</v>
      </c>
      <c r="G425" s="5">
        <v>979.83804816489646</v>
      </c>
      <c r="H425" s="5">
        <f>(F425+G425)/2</f>
        <v>979.83804816489646</v>
      </c>
      <c r="I425" s="18">
        <v>56</v>
      </c>
      <c r="J425" s="12" t="s">
        <v>414</v>
      </c>
      <c r="K425" s="16">
        <v>154</v>
      </c>
    </row>
    <row r="426" spans="1:11" x14ac:dyDescent="0.25">
      <c r="A426" s="3">
        <v>422</v>
      </c>
      <c r="B426" s="3" t="s">
        <v>1056</v>
      </c>
      <c r="C426" s="17" t="s">
        <v>1226</v>
      </c>
      <c r="D426" s="15">
        <v>0.2131828703703704</v>
      </c>
      <c r="E426" s="5">
        <v>1011.7031326347792</v>
      </c>
      <c r="F426" s="5">
        <v>1011.7031326347792</v>
      </c>
      <c r="G426" s="5">
        <v>945.24155656399353</v>
      </c>
      <c r="H426" s="5">
        <f>(F426+G426)/2</f>
        <v>978.47234459938636</v>
      </c>
      <c r="I426" s="18">
        <v>56</v>
      </c>
      <c r="J426" s="12" t="s">
        <v>414</v>
      </c>
      <c r="K426" s="16">
        <v>155</v>
      </c>
    </row>
    <row r="427" spans="1:11" x14ac:dyDescent="0.25">
      <c r="A427" s="3">
        <v>423</v>
      </c>
      <c r="B427" s="3" t="s">
        <v>500</v>
      </c>
      <c r="C427" s="17" t="s">
        <v>670</v>
      </c>
      <c r="D427" s="15">
        <v>0.25256944444444446</v>
      </c>
      <c r="E427" s="5">
        <v>978.43964806158897</v>
      </c>
      <c r="F427" s="5">
        <v>978.43964806158897</v>
      </c>
      <c r="G427" s="5">
        <v>978.43964806158897</v>
      </c>
      <c r="H427" s="5">
        <f>(F427+G427)/2</f>
        <v>978.43964806158897</v>
      </c>
      <c r="I427" s="18">
        <v>62.5</v>
      </c>
      <c r="J427" s="12" t="s">
        <v>414</v>
      </c>
      <c r="K427" s="16">
        <v>156</v>
      </c>
    </row>
    <row r="428" spans="1:11" x14ac:dyDescent="0.25">
      <c r="A428" s="3">
        <v>424</v>
      </c>
      <c r="B428" s="3" t="s">
        <v>89</v>
      </c>
      <c r="C428" s="3" t="s">
        <v>228</v>
      </c>
      <c r="D428" s="15">
        <v>0.27846064814814814</v>
      </c>
      <c r="E428" s="5">
        <v>978.32245729248939</v>
      </c>
      <c r="F428" s="5">
        <v>978.32245729248939</v>
      </c>
      <c r="G428" s="5">
        <v>978.32245729248939</v>
      </c>
      <c r="H428" s="5">
        <f>(F428+G428)/2</f>
        <v>978.32245729248939</v>
      </c>
      <c r="I428" s="6">
        <v>67.5</v>
      </c>
      <c r="J428" s="12" t="s">
        <v>414</v>
      </c>
      <c r="K428" s="16">
        <v>157</v>
      </c>
    </row>
    <row r="429" spans="1:11" x14ac:dyDescent="0.25">
      <c r="A429" s="3">
        <v>425</v>
      </c>
      <c r="B429" s="3" t="s">
        <v>90</v>
      </c>
      <c r="C429" s="3" t="s">
        <v>228</v>
      </c>
      <c r="D429" s="15">
        <v>0.27849537037037037</v>
      </c>
      <c r="E429" s="5">
        <v>978.20048208793958</v>
      </c>
      <c r="F429" s="5">
        <v>978.20048208793958</v>
      </c>
      <c r="G429" s="5">
        <v>978.20048208793958</v>
      </c>
      <c r="H429" s="5">
        <f>(F429+G429)/2</f>
        <v>978.20048208793958</v>
      </c>
      <c r="I429" s="6">
        <v>67.5</v>
      </c>
      <c r="J429" s="12" t="s">
        <v>414</v>
      </c>
      <c r="K429" s="16">
        <v>158</v>
      </c>
    </row>
    <row r="430" spans="1:11" x14ac:dyDescent="0.25">
      <c r="A430" s="3">
        <v>426</v>
      </c>
      <c r="B430" s="3" t="s">
        <v>781</v>
      </c>
      <c r="C430" s="17" t="s">
        <v>940</v>
      </c>
      <c r="D430" s="15">
        <v>0.23158564814814817</v>
      </c>
      <c r="E430" s="5">
        <v>978.1043530411315</v>
      </c>
      <c r="F430" s="5">
        <v>978.1043530411315</v>
      </c>
      <c r="G430" s="5">
        <v>978.1043530411315</v>
      </c>
      <c r="H430" s="5">
        <f>(F430+G430)/2</f>
        <v>978.1043530411315</v>
      </c>
      <c r="I430" s="18">
        <v>58.5</v>
      </c>
      <c r="J430" s="12" t="s">
        <v>414</v>
      </c>
      <c r="K430" s="16">
        <v>159</v>
      </c>
    </row>
    <row r="431" spans="1:11" x14ac:dyDescent="0.25">
      <c r="A431" s="3">
        <v>427</v>
      </c>
      <c r="B431" s="3" t="s">
        <v>1266</v>
      </c>
      <c r="C431" s="17" t="s">
        <v>1346</v>
      </c>
      <c r="D431" s="15">
        <v>0.25472222222222224</v>
      </c>
      <c r="E431" s="5">
        <v>977.8912213740457</v>
      </c>
      <c r="F431" s="5">
        <v>977.8912213740457</v>
      </c>
      <c r="G431" s="5">
        <v>977.8912213740457</v>
      </c>
      <c r="H431" s="5">
        <f>(F431+G431)/2</f>
        <v>977.8912213740457</v>
      </c>
      <c r="I431" s="18">
        <v>63</v>
      </c>
      <c r="J431" s="12" t="s">
        <v>414</v>
      </c>
      <c r="K431" s="16">
        <v>160</v>
      </c>
    </row>
    <row r="432" spans="1:11" x14ac:dyDescent="0.25">
      <c r="A432" s="3">
        <v>428</v>
      </c>
      <c r="B432" s="3" t="s">
        <v>91</v>
      </c>
      <c r="C432" s="3" t="s">
        <v>228</v>
      </c>
      <c r="D432" s="15">
        <v>0.27865740740740741</v>
      </c>
      <c r="E432" s="5">
        <v>977.63166638976577</v>
      </c>
      <c r="F432" s="5">
        <v>977.63166638976577</v>
      </c>
      <c r="G432" s="5">
        <v>977.63166638976577</v>
      </c>
      <c r="H432" s="5">
        <f>(F432+G432)/2</f>
        <v>977.63166638976577</v>
      </c>
      <c r="I432" s="6">
        <v>67.5</v>
      </c>
      <c r="J432" s="12" t="s">
        <v>414</v>
      </c>
      <c r="K432" s="16">
        <v>161</v>
      </c>
    </row>
    <row r="433" spans="1:11" x14ac:dyDescent="0.25">
      <c r="A433" s="3">
        <v>429</v>
      </c>
      <c r="B433" s="3" t="s">
        <v>92</v>
      </c>
      <c r="C433" s="3" t="s">
        <v>228</v>
      </c>
      <c r="D433" s="15">
        <v>0.27869212962962964</v>
      </c>
      <c r="E433" s="5">
        <v>977.50986336641893</v>
      </c>
      <c r="F433" s="5">
        <v>977.50986336641893</v>
      </c>
      <c r="G433" s="5">
        <v>977.50986336641893</v>
      </c>
      <c r="H433" s="5">
        <f>(F433+G433)/2</f>
        <v>977.50986336641893</v>
      </c>
      <c r="I433" s="6">
        <v>67.5</v>
      </c>
      <c r="J433" s="12" t="s">
        <v>414</v>
      </c>
      <c r="K433" s="16">
        <v>162</v>
      </c>
    </row>
    <row r="434" spans="1:11" x14ac:dyDescent="0.25">
      <c r="A434" s="3">
        <v>430</v>
      </c>
      <c r="B434" s="3" t="s">
        <v>498</v>
      </c>
      <c r="C434" s="17" t="s">
        <v>670</v>
      </c>
      <c r="D434" s="15">
        <v>0.2512962962962963</v>
      </c>
      <c r="E434" s="5">
        <v>983.39673913043464</v>
      </c>
      <c r="F434" s="5">
        <v>983.39673913043464</v>
      </c>
      <c r="G434" s="5">
        <v>971</v>
      </c>
      <c r="H434" s="5">
        <f>(F434+G434)/2</f>
        <v>977.19836956521726</v>
      </c>
      <c r="I434" s="18">
        <v>62.5</v>
      </c>
      <c r="J434" s="12" t="s">
        <v>414</v>
      </c>
      <c r="K434" s="16">
        <v>163</v>
      </c>
    </row>
    <row r="435" spans="1:11" x14ac:dyDescent="0.25">
      <c r="A435" s="3">
        <v>431</v>
      </c>
      <c r="B435" s="3" t="s">
        <v>1074</v>
      </c>
      <c r="C435" s="17" t="s">
        <v>1226</v>
      </c>
      <c r="D435" s="15">
        <v>0.22072916666666667</v>
      </c>
      <c r="E435" s="5">
        <v>977.11499134812016</v>
      </c>
      <c r="F435" s="5">
        <v>977.11499134812016</v>
      </c>
      <c r="G435" s="5">
        <v>977.11499134812016</v>
      </c>
      <c r="H435" s="5">
        <f>(F435+G435)/2</f>
        <v>977.11499134812016</v>
      </c>
      <c r="I435" s="18">
        <v>56</v>
      </c>
      <c r="J435" s="12" t="s">
        <v>414</v>
      </c>
      <c r="K435" s="16">
        <v>164</v>
      </c>
    </row>
    <row r="436" spans="1:11" x14ac:dyDescent="0.25">
      <c r="A436" s="3">
        <v>432</v>
      </c>
      <c r="B436" s="3" t="s">
        <v>1075</v>
      </c>
      <c r="C436" s="17" t="s">
        <v>1226</v>
      </c>
      <c r="D436" s="15">
        <v>0.22074074074074077</v>
      </c>
      <c r="E436" s="5">
        <v>977.06375838926158</v>
      </c>
      <c r="F436" s="5">
        <v>977.06375838926158</v>
      </c>
      <c r="G436" s="5">
        <v>977.06375838926158</v>
      </c>
      <c r="H436" s="5">
        <f>(F436+G436)/2</f>
        <v>977.06375838926158</v>
      </c>
      <c r="I436" s="18">
        <v>56</v>
      </c>
      <c r="J436" s="12" t="s">
        <v>414</v>
      </c>
      <c r="K436" s="16">
        <v>165</v>
      </c>
    </row>
    <row r="437" spans="1:11" x14ac:dyDescent="0.25">
      <c r="A437" s="3">
        <v>433</v>
      </c>
      <c r="B437" s="3" t="s">
        <v>501</v>
      </c>
      <c r="C437" s="17" t="s">
        <v>670</v>
      </c>
      <c r="D437" s="15">
        <v>0.2530324074074074</v>
      </c>
      <c r="E437" s="5">
        <v>976.64943737992849</v>
      </c>
      <c r="F437" s="5">
        <v>976.64943737992849</v>
      </c>
      <c r="G437" s="5">
        <v>976.64943737992849</v>
      </c>
      <c r="H437" s="5">
        <f>(F437+G437)/2</f>
        <v>976.64943737992849</v>
      </c>
      <c r="I437" s="18">
        <v>62.5</v>
      </c>
      <c r="J437" s="12" t="s">
        <v>414</v>
      </c>
      <c r="K437" s="16">
        <v>166</v>
      </c>
    </row>
    <row r="438" spans="1:11" x14ac:dyDescent="0.25">
      <c r="A438" s="3">
        <v>434</v>
      </c>
      <c r="B438" s="3" t="s">
        <v>298</v>
      </c>
      <c r="C438" s="17" t="s">
        <v>411</v>
      </c>
      <c r="D438" s="15">
        <v>0.25107638888888889</v>
      </c>
      <c r="E438" s="5">
        <v>976.34352095145914</v>
      </c>
      <c r="F438" s="5">
        <v>976.34352095145914</v>
      </c>
      <c r="G438" s="5">
        <v>976.34352095145914</v>
      </c>
      <c r="H438" s="5">
        <f>(F438+G438)/2</f>
        <v>976.34352095145914</v>
      </c>
      <c r="I438" s="18">
        <v>62</v>
      </c>
      <c r="J438" s="12" t="s">
        <v>414</v>
      </c>
      <c r="K438" s="16">
        <v>167</v>
      </c>
    </row>
    <row r="439" spans="1:11" x14ac:dyDescent="0.25">
      <c r="A439" s="3">
        <v>435</v>
      </c>
      <c r="B439" s="3" t="s">
        <v>93</v>
      </c>
      <c r="C439" s="3" t="s">
        <v>228</v>
      </c>
      <c r="D439" s="15">
        <v>0.27909722222222222</v>
      </c>
      <c r="E439" s="5">
        <v>976.09106742970903</v>
      </c>
      <c r="F439" s="5">
        <v>976.09106742970903</v>
      </c>
      <c r="G439" s="5">
        <v>976.09106742970903</v>
      </c>
      <c r="H439" s="5">
        <f>(F439+G439)/2</f>
        <v>976.09106742970903</v>
      </c>
      <c r="I439" s="6">
        <v>67.5</v>
      </c>
      <c r="J439" s="12" t="s">
        <v>414</v>
      </c>
      <c r="K439" s="16">
        <v>168</v>
      </c>
    </row>
    <row r="440" spans="1:11" x14ac:dyDescent="0.25">
      <c r="A440" s="3">
        <v>436</v>
      </c>
      <c r="B440" s="3" t="s">
        <v>94</v>
      </c>
      <c r="C440" s="3" t="s">
        <v>228</v>
      </c>
      <c r="D440" s="15">
        <v>0.27910879629629631</v>
      </c>
      <c r="E440" s="5">
        <v>976.05059091851547</v>
      </c>
      <c r="F440" s="5">
        <v>976.05059091851547</v>
      </c>
      <c r="G440" s="5">
        <v>976.05059091851547</v>
      </c>
      <c r="H440" s="5">
        <f>(F440+G440)/2</f>
        <v>976.05059091851547</v>
      </c>
      <c r="I440" s="6">
        <v>67.5</v>
      </c>
      <c r="J440" s="12" t="s">
        <v>414</v>
      </c>
      <c r="K440" s="16">
        <v>169</v>
      </c>
    </row>
    <row r="441" spans="1:11" x14ac:dyDescent="0.25">
      <c r="A441" s="3">
        <v>437</v>
      </c>
      <c r="B441" s="3" t="s">
        <v>502</v>
      </c>
      <c r="C441" s="17" t="s">
        <v>670</v>
      </c>
      <c r="D441" s="15">
        <v>0.25325231481481481</v>
      </c>
      <c r="E441" s="5">
        <v>975.8013801928613</v>
      </c>
      <c r="F441" s="5">
        <v>975.8013801928613</v>
      </c>
      <c r="G441" s="5">
        <v>975.8013801928613</v>
      </c>
      <c r="H441" s="5">
        <f>(F441+G441)/2</f>
        <v>975.8013801928613</v>
      </c>
      <c r="I441" s="18">
        <v>62.5</v>
      </c>
      <c r="J441" s="12" t="s">
        <v>414</v>
      </c>
      <c r="K441" s="16">
        <v>170</v>
      </c>
    </row>
    <row r="442" spans="1:11" x14ac:dyDescent="0.25">
      <c r="A442" s="3">
        <v>438</v>
      </c>
      <c r="B442" s="3" t="s">
        <v>503</v>
      </c>
      <c r="C442" s="17" t="s">
        <v>670</v>
      </c>
      <c r="D442" s="15">
        <v>0.25327546296296294</v>
      </c>
      <c r="E442" s="5">
        <v>975.71219668235608</v>
      </c>
      <c r="F442" s="5">
        <v>975.71219668235608</v>
      </c>
      <c r="G442" s="5">
        <v>975.71219668235608</v>
      </c>
      <c r="H442" s="5">
        <f>(F442+G442)/2</f>
        <v>975.71219668235608</v>
      </c>
      <c r="I442" s="18">
        <v>62.5</v>
      </c>
      <c r="J442" s="12" t="s">
        <v>414</v>
      </c>
      <c r="K442" s="16">
        <v>171</v>
      </c>
    </row>
    <row r="443" spans="1:11" x14ac:dyDescent="0.25">
      <c r="A443" s="3">
        <v>439</v>
      </c>
      <c r="B443" s="3" t="s">
        <v>784</v>
      </c>
      <c r="C443" s="17" t="s">
        <v>940</v>
      </c>
      <c r="D443" s="15">
        <v>0.23223379629629629</v>
      </c>
      <c r="E443" s="5">
        <v>975.37453276850249</v>
      </c>
      <c r="F443" s="5">
        <v>975.37453276850249</v>
      </c>
      <c r="G443" s="5">
        <v>975.37453276850249</v>
      </c>
      <c r="H443" s="5">
        <f>(F443+G443)/2</f>
        <v>975.37453276850249</v>
      </c>
      <c r="I443" s="18">
        <v>58.5</v>
      </c>
      <c r="J443" s="12" t="s">
        <v>414</v>
      </c>
      <c r="K443" s="16">
        <v>172</v>
      </c>
    </row>
    <row r="444" spans="1:11" x14ac:dyDescent="0.25">
      <c r="A444" s="3">
        <v>440</v>
      </c>
      <c r="B444" s="3" t="s">
        <v>959</v>
      </c>
      <c r="C444" s="17" t="s">
        <v>1019</v>
      </c>
      <c r="D444" s="15">
        <v>0.21125000000000002</v>
      </c>
      <c r="E444" s="5">
        <v>974.0236686390532</v>
      </c>
      <c r="F444" s="5">
        <v>974.0236686390532</v>
      </c>
      <c r="G444" s="5">
        <v>974.0236686390532</v>
      </c>
      <c r="H444" s="5">
        <f>(F444+G444)/2</f>
        <v>974.0236686390532</v>
      </c>
      <c r="I444" s="18">
        <v>54</v>
      </c>
      <c r="J444" s="12" t="s">
        <v>414</v>
      </c>
      <c r="K444" s="16">
        <v>173</v>
      </c>
    </row>
    <row r="445" spans="1:11" x14ac:dyDescent="0.25">
      <c r="A445" s="3">
        <v>441</v>
      </c>
      <c r="B445" s="3" t="s">
        <v>1265</v>
      </c>
      <c r="C445" s="17" t="s">
        <v>1346</v>
      </c>
      <c r="D445" s="15">
        <v>0.25431712962962966</v>
      </c>
      <c r="E445" s="5">
        <v>979.44886906658155</v>
      </c>
      <c r="F445" s="5">
        <v>979.44886906658155</v>
      </c>
      <c r="G445" s="5">
        <v>967.46700281773701</v>
      </c>
      <c r="H445" s="5">
        <f>(F445+G445)/2</f>
        <v>973.45793594215934</v>
      </c>
      <c r="I445" s="18">
        <v>63</v>
      </c>
      <c r="J445" s="12" t="s">
        <v>414</v>
      </c>
      <c r="K445" s="16">
        <v>174</v>
      </c>
    </row>
    <row r="446" spans="1:11" x14ac:dyDescent="0.25">
      <c r="A446" s="3">
        <v>442</v>
      </c>
      <c r="B446" s="3" t="s">
        <v>1267</v>
      </c>
      <c r="C446" s="17" t="s">
        <v>1346</v>
      </c>
      <c r="D446" s="15">
        <v>0.25604166666666667</v>
      </c>
      <c r="E446" s="5">
        <v>972.85191212367772</v>
      </c>
      <c r="F446" s="5">
        <v>972.85191212367772</v>
      </c>
      <c r="G446" s="5">
        <v>972.85191212367772</v>
      </c>
      <c r="H446" s="5">
        <f>(F446+G446)/2</f>
        <v>972.85191212367772</v>
      </c>
      <c r="I446" s="18">
        <v>63</v>
      </c>
      <c r="J446" s="12" t="s">
        <v>414</v>
      </c>
      <c r="K446" s="16">
        <v>175</v>
      </c>
    </row>
    <row r="447" spans="1:11" x14ac:dyDescent="0.25">
      <c r="A447" s="3">
        <v>443</v>
      </c>
      <c r="B447" s="3" t="s">
        <v>88</v>
      </c>
      <c r="C447" s="17" t="s">
        <v>940</v>
      </c>
      <c r="D447" s="15">
        <v>0.23460648148148147</v>
      </c>
      <c r="E447" s="5">
        <v>965.51011346817961</v>
      </c>
      <c r="F447" s="5">
        <v>978.6885654885657</v>
      </c>
      <c r="G447" s="5">
        <v>965.51011346817961</v>
      </c>
      <c r="H447" s="5">
        <f>(F447+G447)/2</f>
        <v>972.09933947837271</v>
      </c>
      <c r="I447" s="18">
        <v>58.5</v>
      </c>
      <c r="J447" s="12" t="s">
        <v>414</v>
      </c>
      <c r="K447" s="16">
        <v>176</v>
      </c>
    </row>
    <row r="448" spans="1:11" x14ac:dyDescent="0.25">
      <c r="A448" s="3">
        <v>444</v>
      </c>
      <c r="B448" s="3" t="s">
        <v>504</v>
      </c>
      <c r="C448" s="17" t="s">
        <v>670</v>
      </c>
      <c r="D448" s="15">
        <v>0.25430555555555556</v>
      </c>
      <c r="E448" s="5">
        <v>971.75996723102116</v>
      </c>
      <c r="F448" s="5">
        <v>971.75996723102116</v>
      </c>
      <c r="G448" s="5">
        <v>971.75996723102116</v>
      </c>
      <c r="H448" s="5">
        <f>(F448+G448)/2</f>
        <v>971.75996723102116</v>
      </c>
      <c r="I448" s="18">
        <v>62.5</v>
      </c>
      <c r="J448" s="12" t="s">
        <v>414</v>
      </c>
      <c r="K448" s="16">
        <v>177</v>
      </c>
    </row>
    <row r="449" spans="1:11" x14ac:dyDescent="0.25">
      <c r="A449" s="3">
        <v>445</v>
      </c>
      <c r="B449" s="3" t="s">
        <v>300</v>
      </c>
      <c r="C449" s="17" t="s">
        <v>411</v>
      </c>
      <c r="D449" s="15">
        <v>0.25240740740740741</v>
      </c>
      <c r="E449" s="5">
        <v>971.19497432135006</v>
      </c>
      <c r="F449" s="5">
        <v>971.19497432135006</v>
      </c>
      <c r="G449" s="5">
        <v>971.19497432135006</v>
      </c>
      <c r="H449" s="5">
        <f>(F449+G449)/2</f>
        <v>971.19497432135006</v>
      </c>
      <c r="I449" s="18">
        <v>62</v>
      </c>
      <c r="J449" s="12" t="s">
        <v>414</v>
      </c>
      <c r="K449" s="16">
        <v>178</v>
      </c>
    </row>
    <row r="450" spans="1:11" x14ac:dyDescent="0.25">
      <c r="A450" s="3">
        <v>446</v>
      </c>
      <c r="B450" s="3" t="s">
        <v>299</v>
      </c>
      <c r="C450" s="17" t="s">
        <v>411</v>
      </c>
      <c r="D450" s="15">
        <v>0.25240740740740741</v>
      </c>
      <c r="E450" s="5">
        <v>971.19497432135006</v>
      </c>
      <c r="F450" s="5">
        <v>971.19497432135006</v>
      </c>
      <c r="G450" s="5">
        <v>971.19497432135006</v>
      </c>
      <c r="H450" s="5">
        <f>(F450+G450)/2</f>
        <v>971.19497432135006</v>
      </c>
      <c r="I450" s="18">
        <v>62</v>
      </c>
      <c r="J450" s="12" t="s">
        <v>414</v>
      </c>
      <c r="K450" s="16">
        <v>179</v>
      </c>
    </row>
    <row r="451" spans="1:11" x14ac:dyDescent="0.25">
      <c r="A451" s="3">
        <v>447</v>
      </c>
      <c r="B451" s="3" t="s">
        <v>960</v>
      </c>
      <c r="C451" s="17" t="s">
        <v>1019</v>
      </c>
      <c r="D451" s="15">
        <v>0.21197916666666669</v>
      </c>
      <c r="E451" s="5">
        <v>970.67321867321868</v>
      </c>
      <c r="F451" s="5">
        <v>970.67321867321868</v>
      </c>
      <c r="G451" s="5">
        <v>970.67321867321868</v>
      </c>
      <c r="H451" s="5">
        <f>(F451+G451)/2</f>
        <v>970.67321867321868</v>
      </c>
      <c r="I451" s="18">
        <v>54</v>
      </c>
      <c r="J451" s="12" t="s">
        <v>414</v>
      </c>
      <c r="K451" s="16">
        <v>180</v>
      </c>
    </row>
    <row r="452" spans="1:11" x14ac:dyDescent="0.25">
      <c r="A452" s="3">
        <v>448</v>
      </c>
      <c r="B452" s="3" t="s">
        <v>961</v>
      </c>
      <c r="C452" s="17" t="s">
        <v>1019</v>
      </c>
      <c r="D452" s="15">
        <v>0.21197916666666669</v>
      </c>
      <c r="E452" s="5">
        <v>970.67321867321868</v>
      </c>
      <c r="F452" s="5">
        <v>970.67321867321868</v>
      </c>
      <c r="G452" s="5">
        <v>970.67321867321868</v>
      </c>
      <c r="H452" s="5">
        <f>(F452+G452)/2</f>
        <v>970.67321867321868</v>
      </c>
      <c r="I452" s="18">
        <v>54</v>
      </c>
      <c r="J452" s="12" t="s">
        <v>414</v>
      </c>
      <c r="K452" s="16">
        <v>181</v>
      </c>
    </row>
    <row r="453" spans="1:11" x14ac:dyDescent="0.25">
      <c r="A453" s="3">
        <v>449</v>
      </c>
      <c r="B453" s="3" t="s">
        <v>126</v>
      </c>
      <c r="C453" s="17" t="s">
        <v>670</v>
      </c>
      <c r="D453" s="15">
        <v>0.24128472222222222</v>
      </c>
      <c r="E453" s="5">
        <v>1024.2006044035111</v>
      </c>
      <c r="F453" s="5">
        <v>1024.2006044035111</v>
      </c>
      <c r="G453" s="5">
        <v>917</v>
      </c>
      <c r="H453" s="5">
        <f>(F453+G453)/2</f>
        <v>970.60030220175554</v>
      </c>
      <c r="I453" s="18">
        <v>62.5</v>
      </c>
      <c r="J453" s="12" t="s">
        <v>414</v>
      </c>
      <c r="K453" s="16">
        <v>182</v>
      </c>
    </row>
    <row r="454" spans="1:11" x14ac:dyDescent="0.25">
      <c r="A454" s="3">
        <v>450</v>
      </c>
      <c r="B454" s="3" t="s">
        <v>1268</v>
      </c>
      <c r="C454" s="17" t="s">
        <v>1346</v>
      </c>
      <c r="D454" s="15">
        <v>0.25690972222222225</v>
      </c>
      <c r="E454" s="5">
        <v>969.56480605487218</v>
      </c>
      <c r="F454" s="5">
        <v>969.56480605487218</v>
      </c>
      <c r="G454" s="5">
        <v>969.56480605487218</v>
      </c>
      <c r="H454" s="5">
        <f>(F454+G454)/2</f>
        <v>969.56480605487218</v>
      </c>
      <c r="I454" s="18">
        <v>63</v>
      </c>
      <c r="J454" s="12" t="s">
        <v>414</v>
      </c>
      <c r="K454" s="16">
        <v>183</v>
      </c>
    </row>
    <row r="455" spans="1:11" x14ac:dyDescent="0.25">
      <c r="A455" s="3">
        <v>451</v>
      </c>
      <c r="B455" s="3" t="s">
        <v>301</v>
      </c>
      <c r="C455" s="17" t="s">
        <v>411</v>
      </c>
      <c r="D455" s="15">
        <v>0.25287037037037036</v>
      </c>
      <c r="E455" s="5">
        <v>969.41688026363988</v>
      </c>
      <c r="F455" s="5">
        <v>969.41688026363988</v>
      </c>
      <c r="G455" s="5">
        <v>969.41688026363988</v>
      </c>
      <c r="H455" s="5">
        <f>(F455+G455)/2</f>
        <v>969.41688026363988</v>
      </c>
      <c r="I455" s="18">
        <v>62</v>
      </c>
      <c r="J455" s="12" t="s">
        <v>414</v>
      </c>
      <c r="K455" s="16">
        <v>184</v>
      </c>
    </row>
    <row r="456" spans="1:11" x14ac:dyDescent="0.25">
      <c r="A456" s="3">
        <v>452</v>
      </c>
      <c r="B456" s="3" t="s">
        <v>1076</v>
      </c>
      <c r="C456" s="17" t="s">
        <v>1226</v>
      </c>
      <c r="D456" s="15">
        <v>0.2225462962962963</v>
      </c>
      <c r="E456" s="5">
        <v>969.13667568129813</v>
      </c>
      <c r="F456" s="5">
        <v>969.13667568129813</v>
      </c>
      <c r="G456" s="5">
        <v>969.13667568129813</v>
      </c>
      <c r="H456" s="5">
        <f>(F456+G456)/2</f>
        <v>969.13667568129813</v>
      </c>
      <c r="I456" s="18">
        <v>56</v>
      </c>
      <c r="J456" s="12" t="s">
        <v>414</v>
      </c>
      <c r="K456" s="16">
        <v>185</v>
      </c>
    </row>
    <row r="457" spans="1:11" x14ac:dyDescent="0.25">
      <c r="A457" s="3">
        <v>453</v>
      </c>
      <c r="B457" s="3" t="s">
        <v>786</v>
      </c>
      <c r="C457" s="17" t="s">
        <v>940</v>
      </c>
      <c r="D457" s="15">
        <v>0.23381944444444444</v>
      </c>
      <c r="E457" s="5">
        <v>968.76002376002384</v>
      </c>
      <c r="F457" s="5">
        <v>968.76002376002384</v>
      </c>
      <c r="G457" s="5">
        <v>968.76002376002384</v>
      </c>
      <c r="H457" s="5">
        <f>(F457+G457)/2</f>
        <v>968.76002376002384</v>
      </c>
      <c r="I457" s="18">
        <v>58.5</v>
      </c>
      <c r="J457" s="12" t="s">
        <v>414</v>
      </c>
      <c r="K457" s="16">
        <v>186</v>
      </c>
    </row>
    <row r="458" spans="1:11" x14ac:dyDescent="0.25">
      <c r="A458" s="3">
        <v>454</v>
      </c>
      <c r="B458" s="3" t="s">
        <v>1077</v>
      </c>
      <c r="C458" s="17" t="s">
        <v>1226</v>
      </c>
      <c r="D458" s="15">
        <v>0.22270833333333331</v>
      </c>
      <c r="E458" s="5">
        <v>968.43155597131283</v>
      </c>
      <c r="F458" s="5">
        <v>968.43155597131283</v>
      </c>
      <c r="G458" s="5">
        <v>968.43155597131283</v>
      </c>
      <c r="H458" s="5">
        <f>(F458+G458)/2</f>
        <v>968.43155597131283</v>
      </c>
      <c r="I458" s="18">
        <v>56</v>
      </c>
      <c r="J458" s="12" t="s">
        <v>414</v>
      </c>
      <c r="K458" s="16">
        <v>187</v>
      </c>
    </row>
    <row r="459" spans="1:11" x14ac:dyDescent="0.25">
      <c r="A459" s="3">
        <v>455</v>
      </c>
      <c r="B459" s="3" t="s">
        <v>96</v>
      </c>
      <c r="C459" s="3" t="s">
        <v>228</v>
      </c>
      <c r="D459" s="15">
        <v>0.28136574074074078</v>
      </c>
      <c r="E459" s="5">
        <v>968.22130810366104</v>
      </c>
      <c r="F459" s="5">
        <v>968.22130810366104</v>
      </c>
      <c r="G459" s="5">
        <v>968.22130810366104</v>
      </c>
      <c r="H459" s="5">
        <f>(F459+G459)/2</f>
        <v>968.22130810366104</v>
      </c>
      <c r="I459" s="6">
        <v>67.5</v>
      </c>
      <c r="J459" s="12" t="s">
        <v>414</v>
      </c>
      <c r="K459" s="16">
        <v>188</v>
      </c>
    </row>
    <row r="460" spans="1:11" x14ac:dyDescent="0.25">
      <c r="A460" s="3">
        <v>456</v>
      </c>
      <c r="B460" s="3" t="s">
        <v>787</v>
      </c>
      <c r="C460" s="17" t="s">
        <v>940</v>
      </c>
      <c r="D460" s="15">
        <v>0.23412037037037037</v>
      </c>
      <c r="E460" s="5">
        <v>967.5148309274274</v>
      </c>
      <c r="F460" s="5">
        <v>967.5148309274274</v>
      </c>
      <c r="G460" s="5">
        <v>967.5148309274274</v>
      </c>
      <c r="H460" s="5">
        <f>(F460+G460)/2</f>
        <v>967.5148309274274</v>
      </c>
      <c r="I460" s="18">
        <v>58.5</v>
      </c>
      <c r="J460" s="12" t="s">
        <v>414</v>
      </c>
      <c r="K460" s="16">
        <v>189</v>
      </c>
    </row>
    <row r="461" spans="1:11" x14ac:dyDescent="0.25">
      <c r="A461" s="3">
        <v>457</v>
      </c>
      <c r="B461" s="3" t="s">
        <v>1078</v>
      </c>
      <c r="C461" s="17" t="s">
        <v>1226</v>
      </c>
      <c r="D461" s="15">
        <v>0.2240277777777778</v>
      </c>
      <c r="E461" s="5">
        <v>962.72783632982009</v>
      </c>
      <c r="F461" s="5">
        <v>972.08646961630268</v>
      </c>
      <c r="G461" s="5">
        <v>962.72783632982009</v>
      </c>
      <c r="H461" s="5">
        <f>(F461+G461)/2</f>
        <v>967.40715297306133</v>
      </c>
      <c r="I461" s="18">
        <v>56</v>
      </c>
      <c r="J461" s="12" t="s">
        <v>414</v>
      </c>
      <c r="K461" s="16">
        <v>190</v>
      </c>
    </row>
    <row r="462" spans="1:11" x14ac:dyDescent="0.25">
      <c r="A462" s="3">
        <v>458</v>
      </c>
      <c r="B462" s="3" t="s">
        <v>136</v>
      </c>
      <c r="C462" s="17" t="s">
        <v>1346</v>
      </c>
      <c r="D462" s="15">
        <v>0.24241898148148147</v>
      </c>
      <c r="E462" s="5">
        <v>1027.5211267605634</v>
      </c>
      <c r="F462" s="5">
        <v>1027.5211267605634</v>
      </c>
      <c r="G462" s="5">
        <v>905.73979297340975</v>
      </c>
      <c r="H462" s="5">
        <f>(F462+G462)/2</f>
        <v>966.6304598669866</v>
      </c>
      <c r="I462" s="18">
        <v>63</v>
      </c>
      <c r="J462" s="12" t="s">
        <v>414</v>
      </c>
      <c r="K462" s="16">
        <v>191</v>
      </c>
    </row>
    <row r="463" spans="1:11" x14ac:dyDescent="0.25">
      <c r="A463" s="3">
        <v>459</v>
      </c>
      <c r="B463" s="3" t="s">
        <v>505</v>
      </c>
      <c r="C463" s="17" t="s">
        <v>670</v>
      </c>
      <c r="D463" s="15">
        <v>0.25568287037037035</v>
      </c>
      <c r="E463" s="5">
        <v>966.52528178896375</v>
      </c>
      <c r="F463" s="5">
        <v>966.52528178896375</v>
      </c>
      <c r="G463" s="5">
        <v>966.52528178896375</v>
      </c>
      <c r="H463" s="5">
        <f>(F463+G463)/2</f>
        <v>966.52528178896375</v>
      </c>
      <c r="I463" s="18">
        <v>62.5</v>
      </c>
      <c r="J463" s="12" t="s">
        <v>414</v>
      </c>
      <c r="K463" s="16">
        <v>192</v>
      </c>
    </row>
    <row r="464" spans="1:11" x14ac:dyDescent="0.25">
      <c r="A464" s="3">
        <v>460</v>
      </c>
      <c r="B464" s="3" t="s">
        <v>302</v>
      </c>
      <c r="C464" s="17" t="s">
        <v>411</v>
      </c>
      <c r="D464" s="15">
        <v>0.25387731481481485</v>
      </c>
      <c r="E464" s="5">
        <v>965.57191702758143</v>
      </c>
      <c r="F464" s="5">
        <v>965.57191702758143</v>
      </c>
      <c r="G464" s="5">
        <v>965.57191702758143</v>
      </c>
      <c r="H464" s="5">
        <f>(F464+G464)/2</f>
        <v>965.57191702758143</v>
      </c>
      <c r="I464" s="18">
        <v>62</v>
      </c>
      <c r="J464" s="12" t="s">
        <v>414</v>
      </c>
      <c r="K464" s="16">
        <v>193</v>
      </c>
    </row>
    <row r="465" spans="1:11" x14ac:dyDescent="0.25">
      <c r="A465" s="3">
        <v>461</v>
      </c>
      <c r="B465" s="3" t="s">
        <v>962</v>
      </c>
      <c r="C465" s="17" t="s">
        <v>1019</v>
      </c>
      <c r="D465" s="15">
        <v>0.21311342592592594</v>
      </c>
      <c r="E465" s="5">
        <v>965.50697876500294</v>
      </c>
      <c r="F465" s="5">
        <v>965.50697876500294</v>
      </c>
      <c r="G465" s="5">
        <v>965.50697876500294</v>
      </c>
      <c r="H465" s="5">
        <f>(F465+G465)/2</f>
        <v>965.50697876500294</v>
      </c>
      <c r="I465" s="18">
        <v>54</v>
      </c>
      <c r="J465" s="12" t="s">
        <v>414</v>
      </c>
      <c r="K465" s="16">
        <v>194</v>
      </c>
    </row>
    <row r="466" spans="1:11" x14ac:dyDescent="0.25">
      <c r="A466" s="3">
        <v>462</v>
      </c>
      <c r="B466" s="3" t="s">
        <v>97</v>
      </c>
      <c r="C466" s="3" t="s">
        <v>228</v>
      </c>
      <c r="D466" s="15">
        <v>0.28217592592592594</v>
      </c>
      <c r="E466" s="5">
        <v>965.44134536505339</v>
      </c>
      <c r="F466" s="5">
        <v>965.44134536505339</v>
      </c>
      <c r="G466" s="5">
        <v>965.44134536505339</v>
      </c>
      <c r="H466" s="5">
        <f>(F466+G466)/2</f>
        <v>965.44134536505339</v>
      </c>
      <c r="I466" s="6">
        <v>67.5</v>
      </c>
      <c r="J466" s="12" t="s">
        <v>414</v>
      </c>
      <c r="K466" s="16">
        <v>195</v>
      </c>
    </row>
    <row r="467" spans="1:11" x14ac:dyDescent="0.25">
      <c r="A467" s="3">
        <v>463</v>
      </c>
      <c r="B467" s="3" t="s">
        <v>98</v>
      </c>
      <c r="C467" s="3" t="s">
        <v>228</v>
      </c>
      <c r="D467" s="15">
        <v>0.28232638888888889</v>
      </c>
      <c r="E467" s="5">
        <v>964.92682326897068</v>
      </c>
      <c r="F467" s="5">
        <v>964.92682326897068</v>
      </c>
      <c r="G467" s="5">
        <v>964.92682326897068</v>
      </c>
      <c r="H467" s="5">
        <f>(F467+G467)/2</f>
        <v>964.92682326897068</v>
      </c>
      <c r="I467" s="6">
        <v>67.5</v>
      </c>
      <c r="J467" s="12" t="s">
        <v>414</v>
      </c>
      <c r="K467" s="16">
        <v>196</v>
      </c>
    </row>
    <row r="468" spans="1:11" x14ac:dyDescent="0.25">
      <c r="A468" s="3">
        <v>464</v>
      </c>
      <c r="B468" s="3" t="s">
        <v>782</v>
      </c>
      <c r="C468" s="17" t="s">
        <v>940</v>
      </c>
      <c r="D468" s="15">
        <v>0.23181712962962964</v>
      </c>
      <c r="E468" s="5">
        <v>977.12766488591546</v>
      </c>
      <c r="F468" s="5">
        <v>977.12766488591546</v>
      </c>
      <c r="G468" s="5">
        <v>952.00240770465473</v>
      </c>
      <c r="H468" s="5">
        <f>(F468+G468)/2</f>
        <v>964.56503629528515</v>
      </c>
      <c r="I468" s="18">
        <v>58.5</v>
      </c>
      <c r="J468" s="12" t="s">
        <v>414</v>
      </c>
      <c r="K468" s="16">
        <v>197</v>
      </c>
    </row>
    <row r="469" spans="1:11" x14ac:dyDescent="0.25">
      <c r="A469" s="3">
        <v>465</v>
      </c>
      <c r="B469" s="3" t="s">
        <v>788</v>
      </c>
      <c r="C469" s="17" t="s">
        <v>940</v>
      </c>
      <c r="D469" s="15">
        <v>0.2348726851851852</v>
      </c>
      <c r="E469" s="5">
        <v>964.4158084068398</v>
      </c>
      <c r="F469" s="5">
        <v>964.4158084068398</v>
      </c>
      <c r="G469" s="5">
        <v>964.4158084068398</v>
      </c>
      <c r="H469" s="5">
        <f>(F469+G469)/2</f>
        <v>964.4158084068398</v>
      </c>
      <c r="I469" s="18">
        <v>58.5</v>
      </c>
      <c r="J469" s="12" t="s">
        <v>414</v>
      </c>
      <c r="K469" s="16">
        <v>198</v>
      </c>
    </row>
    <row r="470" spans="1:11" x14ac:dyDescent="0.25">
      <c r="A470" s="3">
        <v>466</v>
      </c>
      <c r="B470" s="3" t="s">
        <v>100</v>
      </c>
      <c r="C470" s="3" t="s">
        <v>228</v>
      </c>
      <c r="D470" s="15">
        <v>0.28253472222222226</v>
      </c>
      <c r="E470" s="5">
        <v>964.21531276883366</v>
      </c>
      <c r="F470" s="5">
        <v>964.21531276883366</v>
      </c>
      <c r="G470" s="5">
        <v>964.21531276883366</v>
      </c>
      <c r="H470" s="5">
        <f>(F470+G470)/2</f>
        <v>964.21531276883366</v>
      </c>
      <c r="I470" s="6">
        <v>67.5</v>
      </c>
      <c r="J470" s="12" t="s">
        <v>414</v>
      </c>
      <c r="K470" s="16">
        <v>199</v>
      </c>
    </row>
    <row r="471" spans="1:11" x14ac:dyDescent="0.25">
      <c r="A471" s="3">
        <v>467</v>
      </c>
      <c r="B471" s="3" t="s">
        <v>1269</v>
      </c>
      <c r="C471" s="17" t="s">
        <v>1346</v>
      </c>
      <c r="D471" s="15">
        <v>0.25848379629629631</v>
      </c>
      <c r="E471" s="5">
        <v>963.66050239555807</v>
      </c>
      <c r="F471" s="5">
        <v>963.66050239555807</v>
      </c>
      <c r="G471" s="5">
        <v>963.66050239555807</v>
      </c>
      <c r="H471" s="5">
        <f>(F471+G471)/2</f>
        <v>963.66050239555807</v>
      </c>
      <c r="I471" s="18">
        <v>63</v>
      </c>
      <c r="J471" s="12" t="s">
        <v>414</v>
      </c>
      <c r="K471" s="16">
        <v>200</v>
      </c>
    </row>
    <row r="472" spans="1:11" x14ac:dyDescent="0.25">
      <c r="A472" s="3">
        <v>468</v>
      </c>
      <c r="B472" s="3" t="s">
        <v>1259</v>
      </c>
      <c r="C472" s="17" t="s">
        <v>1346</v>
      </c>
      <c r="D472" s="15">
        <v>0.2519675925925926</v>
      </c>
      <c r="E472" s="5">
        <v>988.58199356913178</v>
      </c>
      <c r="F472" s="5">
        <v>1003.9090615235426</v>
      </c>
      <c r="G472" s="5">
        <v>923</v>
      </c>
      <c r="H472" s="5">
        <f>(F472+G472)/2</f>
        <v>963.45453076177137</v>
      </c>
      <c r="I472" s="18">
        <v>63</v>
      </c>
      <c r="J472" s="12" t="s">
        <v>414</v>
      </c>
      <c r="K472" s="16">
        <v>201</v>
      </c>
    </row>
    <row r="473" spans="1:11" x14ac:dyDescent="0.25">
      <c r="A473" s="3">
        <v>469</v>
      </c>
      <c r="B473" s="3" t="s">
        <v>1256</v>
      </c>
      <c r="C473" s="17" t="s">
        <v>1346</v>
      </c>
      <c r="D473" s="15">
        <v>0.25087962962962962</v>
      </c>
      <c r="E473" s="5">
        <v>992.86907178446211</v>
      </c>
      <c r="F473" s="5">
        <v>992.86907178446211</v>
      </c>
      <c r="G473" s="5">
        <v>933.82911550989718</v>
      </c>
      <c r="H473" s="5">
        <f>(F473+G473)/2</f>
        <v>963.34909364717964</v>
      </c>
      <c r="I473" s="18">
        <v>63</v>
      </c>
      <c r="J473" s="12" t="s">
        <v>414</v>
      </c>
      <c r="K473" s="16">
        <v>202</v>
      </c>
    </row>
    <row r="474" spans="1:11" x14ac:dyDescent="0.25">
      <c r="A474" s="3">
        <v>470</v>
      </c>
      <c r="B474" s="3" t="s">
        <v>507</v>
      </c>
      <c r="C474" s="17" t="s">
        <v>670</v>
      </c>
      <c r="D474" s="15">
        <v>0.25655092592592593</v>
      </c>
      <c r="E474" s="5">
        <v>963.254985112334</v>
      </c>
      <c r="F474" s="5">
        <v>963.254985112334</v>
      </c>
      <c r="G474" s="5">
        <v>963.254985112334</v>
      </c>
      <c r="H474" s="5">
        <f>(F474+G474)/2</f>
        <v>963.254985112334</v>
      </c>
      <c r="I474" s="18">
        <v>62.5</v>
      </c>
      <c r="J474" s="12" t="s">
        <v>414</v>
      </c>
      <c r="K474" s="16">
        <v>203</v>
      </c>
    </row>
    <row r="475" spans="1:11" x14ac:dyDescent="0.25">
      <c r="A475" s="3">
        <v>471</v>
      </c>
      <c r="B475" s="3" t="s">
        <v>822</v>
      </c>
      <c r="C475" s="17" t="s">
        <v>1226</v>
      </c>
      <c r="D475" s="15">
        <v>0.21233796296296295</v>
      </c>
      <c r="E475" s="5">
        <v>1015.7287692139977</v>
      </c>
      <c r="F475" s="5">
        <v>1015.7287692139977</v>
      </c>
      <c r="G475" s="5">
        <v>910.48569434752267</v>
      </c>
      <c r="H475" s="5">
        <f>(F475+G475)/2</f>
        <v>963.10723178076023</v>
      </c>
      <c r="I475" s="18">
        <v>56</v>
      </c>
      <c r="J475" s="12" t="s">
        <v>414</v>
      </c>
      <c r="K475" s="16">
        <v>204</v>
      </c>
    </row>
    <row r="476" spans="1:11" x14ac:dyDescent="0.25">
      <c r="A476" s="3">
        <v>472</v>
      </c>
      <c r="B476" s="3" t="s">
        <v>101</v>
      </c>
      <c r="C476" s="3" t="s">
        <v>228</v>
      </c>
      <c r="D476" s="15">
        <v>0.28287037037037038</v>
      </c>
      <c r="E476" s="5">
        <v>963.07119476268417</v>
      </c>
      <c r="F476" s="5">
        <v>963.07119476268417</v>
      </c>
      <c r="G476" s="5">
        <v>963.07119476268417</v>
      </c>
      <c r="H476" s="5">
        <f>(F476+G476)/2</f>
        <v>963.07119476268417</v>
      </c>
      <c r="I476" s="6">
        <v>67.5</v>
      </c>
      <c r="J476" s="12" t="s">
        <v>414</v>
      </c>
      <c r="K476" s="16">
        <v>205</v>
      </c>
    </row>
    <row r="477" spans="1:11" x14ac:dyDescent="0.25">
      <c r="A477" s="3">
        <v>473</v>
      </c>
      <c r="B477" s="3" t="s">
        <v>1260</v>
      </c>
      <c r="C477" s="17" t="s">
        <v>1346</v>
      </c>
      <c r="D477" s="15">
        <v>0.2520486111111111</v>
      </c>
      <c r="E477" s="5">
        <v>988.2642237222758</v>
      </c>
      <c r="F477" s="5">
        <v>988.2642237222758</v>
      </c>
      <c r="G477" s="5">
        <v>937.39294951623731</v>
      </c>
      <c r="H477" s="5">
        <f>(F477+G477)/2</f>
        <v>962.82858661925661</v>
      </c>
      <c r="I477" s="18">
        <v>63</v>
      </c>
      <c r="J477" s="12" t="s">
        <v>414</v>
      </c>
      <c r="K477" s="16">
        <v>206</v>
      </c>
    </row>
    <row r="478" spans="1:11" x14ac:dyDescent="0.25">
      <c r="A478" s="3">
        <v>474</v>
      </c>
      <c r="B478" s="3" t="s">
        <v>102</v>
      </c>
      <c r="C478" s="3" t="s">
        <v>228</v>
      </c>
      <c r="D478" s="15">
        <v>0.28307870370370369</v>
      </c>
      <c r="E478" s="5">
        <v>962.36241720500459</v>
      </c>
      <c r="F478" s="5">
        <v>962.36241720500459</v>
      </c>
      <c r="G478" s="5">
        <v>962.36241720500459</v>
      </c>
      <c r="H478" s="5">
        <f>(F478+G478)/2</f>
        <v>962.36241720500459</v>
      </c>
      <c r="I478" s="6">
        <v>67.5</v>
      </c>
      <c r="J478" s="12" t="s">
        <v>414</v>
      </c>
      <c r="K478" s="16">
        <v>207</v>
      </c>
    </row>
    <row r="479" spans="1:11" x14ac:dyDescent="0.25">
      <c r="A479" s="3">
        <v>475</v>
      </c>
      <c r="B479" s="3" t="s">
        <v>789</v>
      </c>
      <c r="C479" s="17" t="s">
        <v>940</v>
      </c>
      <c r="D479" s="15">
        <v>0.23538194444444446</v>
      </c>
      <c r="E479" s="5">
        <v>962.32925210207986</v>
      </c>
      <c r="F479" s="5">
        <v>962.32925210207986</v>
      </c>
      <c r="G479" s="5">
        <v>962.32925210207986</v>
      </c>
      <c r="H479" s="5">
        <f>(F479+G479)/2</f>
        <v>962.32925210207986</v>
      </c>
      <c r="I479" s="18">
        <v>58.5</v>
      </c>
      <c r="J479" s="12" t="s">
        <v>414</v>
      </c>
      <c r="K479" s="16">
        <v>208</v>
      </c>
    </row>
    <row r="480" spans="1:11" x14ac:dyDescent="0.25">
      <c r="A480" s="3">
        <v>476</v>
      </c>
      <c r="B480" s="3" t="s">
        <v>1270</v>
      </c>
      <c r="C480" s="17" t="s">
        <v>1346</v>
      </c>
      <c r="D480" s="15">
        <v>0.25906250000000003</v>
      </c>
      <c r="E480" s="5">
        <v>961.50784077201433</v>
      </c>
      <c r="F480" s="5">
        <v>961.50784077201433</v>
      </c>
      <c r="G480" s="5">
        <v>961.50784077201433</v>
      </c>
      <c r="H480" s="5">
        <f>(F480+G480)/2</f>
        <v>961.50784077201433</v>
      </c>
      <c r="I480" s="18">
        <v>63</v>
      </c>
      <c r="J480" s="12" t="s">
        <v>414</v>
      </c>
      <c r="K480" s="16">
        <v>209</v>
      </c>
    </row>
    <row r="481" spans="1:11" x14ac:dyDescent="0.25">
      <c r="A481" s="3">
        <v>477</v>
      </c>
      <c r="B481" s="3" t="s">
        <v>1069</v>
      </c>
      <c r="C481" s="17" t="s">
        <v>1226</v>
      </c>
      <c r="D481" s="15">
        <v>0.21893518518518518</v>
      </c>
      <c r="E481" s="5">
        <v>985.12159018820046</v>
      </c>
      <c r="F481" s="5">
        <v>985.12159018820046</v>
      </c>
      <c r="G481" s="5">
        <v>937.5233012028998</v>
      </c>
      <c r="H481" s="5">
        <f>(F481+G481)/2</f>
        <v>961.32244569555019</v>
      </c>
      <c r="I481" s="18">
        <v>56</v>
      </c>
      <c r="J481" s="12" t="s">
        <v>414</v>
      </c>
      <c r="K481" s="16">
        <v>210</v>
      </c>
    </row>
    <row r="482" spans="1:11" x14ac:dyDescent="0.25">
      <c r="A482" s="3">
        <v>478</v>
      </c>
      <c r="B482" s="3" t="s">
        <v>963</v>
      </c>
      <c r="C482" s="17" t="s">
        <v>1019</v>
      </c>
      <c r="D482" s="15">
        <v>0.21430555555555555</v>
      </c>
      <c r="E482" s="5">
        <v>960.13609850939736</v>
      </c>
      <c r="F482" s="5">
        <v>960.13609850939736</v>
      </c>
      <c r="G482" s="5">
        <v>960.13609850939736</v>
      </c>
      <c r="H482" s="5">
        <f>(F482+G482)/2</f>
        <v>960.13609850939736</v>
      </c>
      <c r="I482" s="18">
        <v>54</v>
      </c>
      <c r="J482" s="12" t="s">
        <v>414</v>
      </c>
      <c r="K482" s="16">
        <v>211</v>
      </c>
    </row>
    <row r="483" spans="1:11" x14ac:dyDescent="0.25">
      <c r="A483" s="3">
        <v>479</v>
      </c>
      <c r="B483" s="3" t="s">
        <v>995</v>
      </c>
      <c r="C483" s="17" t="s">
        <v>1019</v>
      </c>
      <c r="D483" s="15">
        <v>0.25077546296296299</v>
      </c>
      <c r="E483" s="5">
        <v>820.50491530899524</v>
      </c>
      <c r="F483" s="5">
        <v>1099.3366552475866</v>
      </c>
      <c r="G483" s="5">
        <v>820.50491530899524</v>
      </c>
      <c r="H483" s="5">
        <f>(F483+G483)/2</f>
        <v>959.92078527829085</v>
      </c>
      <c r="I483" s="18">
        <v>54</v>
      </c>
      <c r="J483" s="12" t="s">
        <v>414</v>
      </c>
      <c r="K483" s="16">
        <v>212</v>
      </c>
    </row>
    <row r="484" spans="1:11" x14ac:dyDescent="0.25">
      <c r="A484" s="3">
        <v>480</v>
      </c>
      <c r="B484" s="3" t="s">
        <v>790</v>
      </c>
      <c r="C484" s="17" t="s">
        <v>940</v>
      </c>
      <c r="D484" s="15">
        <v>0.23601851851851852</v>
      </c>
      <c r="E484" s="5">
        <v>959.73371910553158</v>
      </c>
      <c r="F484" s="5">
        <v>959.73371910553158</v>
      </c>
      <c r="G484" s="5">
        <v>959.73371910553158</v>
      </c>
      <c r="H484" s="5">
        <f>(F484+G484)/2</f>
        <v>959.73371910553158</v>
      </c>
      <c r="I484" s="18">
        <v>58.5</v>
      </c>
      <c r="J484" s="12" t="s">
        <v>414</v>
      </c>
      <c r="K484" s="16">
        <v>213</v>
      </c>
    </row>
    <row r="485" spans="1:11" x14ac:dyDescent="0.25">
      <c r="A485" s="3">
        <v>481</v>
      </c>
      <c r="B485" s="3" t="s">
        <v>1271</v>
      </c>
      <c r="C485" s="17" t="s">
        <v>1346</v>
      </c>
      <c r="D485" s="15">
        <v>0.25980324074074074</v>
      </c>
      <c r="E485" s="5">
        <v>958.76642758497792</v>
      </c>
      <c r="F485" s="5">
        <v>958.76642758497792</v>
      </c>
      <c r="G485" s="5">
        <v>958.76642758497792</v>
      </c>
      <c r="H485" s="5">
        <f>(F485+G485)/2</f>
        <v>958.76642758497792</v>
      </c>
      <c r="I485" s="18">
        <v>63</v>
      </c>
      <c r="J485" s="12" t="s">
        <v>414</v>
      </c>
      <c r="K485" s="16">
        <v>214</v>
      </c>
    </row>
    <row r="486" spans="1:11" x14ac:dyDescent="0.25">
      <c r="A486" s="3">
        <v>482</v>
      </c>
      <c r="B486" s="3" t="s">
        <v>791</v>
      </c>
      <c r="C486" s="17" t="s">
        <v>940</v>
      </c>
      <c r="D486" s="15">
        <v>0.23633101851851854</v>
      </c>
      <c r="E486" s="5">
        <v>958.46466526274548</v>
      </c>
      <c r="F486" s="5">
        <v>958.46466526274548</v>
      </c>
      <c r="G486" s="5">
        <v>958.46466526274548</v>
      </c>
      <c r="H486" s="5">
        <f>(F486+G486)/2</f>
        <v>958.46466526274548</v>
      </c>
      <c r="I486" s="18">
        <v>58.5</v>
      </c>
      <c r="J486" s="12" t="s">
        <v>414</v>
      </c>
      <c r="K486" s="16">
        <v>215</v>
      </c>
    </row>
    <row r="487" spans="1:11" x14ac:dyDescent="0.25">
      <c r="A487" s="3">
        <v>483</v>
      </c>
      <c r="B487" s="3" t="s">
        <v>511</v>
      </c>
      <c r="C487" s="17" t="s">
        <v>940</v>
      </c>
      <c r="D487" s="15">
        <v>0.23245370370370369</v>
      </c>
      <c r="E487" s="5">
        <v>974.45180242979495</v>
      </c>
      <c r="F487" s="5">
        <v>974.45180242979495</v>
      </c>
      <c r="G487" s="5">
        <v>942.04765056254121</v>
      </c>
      <c r="H487" s="5">
        <f>(F487+G487)/2</f>
        <v>958.24972649616802</v>
      </c>
      <c r="I487" s="18">
        <v>58.5</v>
      </c>
      <c r="J487" s="12" t="s">
        <v>414</v>
      </c>
      <c r="K487" s="16">
        <v>216</v>
      </c>
    </row>
    <row r="488" spans="1:11" x14ac:dyDescent="0.25">
      <c r="A488" s="3">
        <v>484</v>
      </c>
      <c r="B488" s="3" t="s">
        <v>1254</v>
      </c>
      <c r="C488" s="17" t="s">
        <v>1346</v>
      </c>
      <c r="D488" s="15">
        <v>0.24672453703703703</v>
      </c>
      <c r="E488" s="5">
        <v>1009.5899985926725</v>
      </c>
      <c r="F488" s="5">
        <v>1040.9787162728339</v>
      </c>
      <c r="G488" s="5">
        <v>875.22427440633237</v>
      </c>
      <c r="H488" s="5">
        <f>(F488+G488)/2</f>
        <v>958.10149533958315</v>
      </c>
      <c r="I488" s="18">
        <v>63</v>
      </c>
      <c r="J488" s="12" t="s">
        <v>414</v>
      </c>
      <c r="K488" s="16">
        <v>217</v>
      </c>
    </row>
    <row r="489" spans="1:11" x14ac:dyDescent="0.25">
      <c r="A489" s="3">
        <v>485</v>
      </c>
      <c r="B489" s="3" t="s">
        <v>1272</v>
      </c>
      <c r="C489" s="17" t="s">
        <v>1346</v>
      </c>
      <c r="D489" s="15">
        <v>0.26052083333333337</v>
      </c>
      <c r="E489" s="5">
        <v>956.12554978008779</v>
      </c>
      <c r="F489" s="5">
        <v>956.12554978008779</v>
      </c>
      <c r="G489" s="5">
        <v>956.12554978008779</v>
      </c>
      <c r="H489" s="5">
        <f>(F489+G489)/2</f>
        <v>956.12554978008779</v>
      </c>
      <c r="I489" s="18">
        <v>63</v>
      </c>
      <c r="J489" s="12" t="s">
        <v>414</v>
      </c>
      <c r="K489" s="16">
        <v>218</v>
      </c>
    </row>
    <row r="490" spans="1:11" x14ac:dyDescent="0.25">
      <c r="A490" s="3">
        <v>486</v>
      </c>
      <c r="B490" s="3" t="s">
        <v>103</v>
      </c>
      <c r="C490" s="3" t="s">
        <v>228</v>
      </c>
      <c r="D490" s="15">
        <v>0.28502314814814816</v>
      </c>
      <c r="E490" s="5">
        <v>955.79712498984816</v>
      </c>
      <c r="F490" s="5">
        <v>955.79712498984816</v>
      </c>
      <c r="G490" s="5">
        <v>955.79712498984816</v>
      </c>
      <c r="H490" s="5">
        <f>(F490+G490)/2</f>
        <v>955.79712498984816</v>
      </c>
      <c r="I490" s="6">
        <v>67.5</v>
      </c>
      <c r="J490" s="12" t="s">
        <v>414</v>
      </c>
      <c r="K490" s="16">
        <v>219</v>
      </c>
    </row>
    <row r="491" spans="1:11" x14ac:dyDescent="0.25">
      <c r="A491" s="3">
        <v>487</v>
      </c>
      <c r="B491" s="3" t="s">
        <v>1079</v>
      </c>
      <c r="C491" s="17" t="s">
        <v>1226</v>
      </c>
      <c r="D491" s="15">
        <v>0.22570601851851854</v>
      </c>
      <c r="E491" s="5">
        <v>955.56945797651395</v>
      </c>
      <c r="F491" s="5">
        <v>955.56945797651395</v>
      </c>
      <c r="G491" s="5">
        <v>955.56945797651395</v>
      </c>
      <c r="H491" s="5">
        <f>(F491+G491)/2</f>
        <v>955.56945797651395</v>
      </c>
      <c r="I491" s="18">
        <v>56</v>
      </c>
      <c r="J491" s="12" t="s">
        <v>414</v>
      </c>
      <c r="K491" s="16">
        <v>220</v>
      </c>
    </row>
    <row r="492" spans="1:11" x14ac:dyDescent="0.25">
      <c r="A492" s="3">
        <v>488</v>
      </c>
      <c r="B492" s="3" t="s">
        <v>303</v>
      </c>
      <c r="C492" s="17" t="s">
        <v>411</v>
      </c>
      <c r="D492" s="15">
        <v>0.25662037037037039</v>
      </c>
      <c r="E492" s="5">
        <v>955.25076673281626</v>
      </c>
      <c r="F492" s="5">
        <v>955.25076673281626</v>
      </c>
      <c r="G492" s="5">
        <v>955.25076673281626</v>
      </c>
      <c r="H492" s="5">
        <f>(F492+G492)/2</f>
        <v>955.25076673281626</v>
      </c>
      <c r="I492" s="18">
        <v>62</v>
      </c>
      <c r="J492" s="12" t="s">
        <v>414</v>
      </c>
      <c r="K492" s="16">
        <v>221</v>
      </c>
    </row>
    <row r="493" spans="1:11" x14ac:dyDescent="0.25">
      <c r="A493" s="3">
        <v>489</v>
      </c>
      <c r="B493" s="3" t="s">
        <v>1080</v>
      </c>
      <c r="C493" s="17" t="s">
        <v>1226</v>
      </c>
      <c r="D493" s="15">
        <v>0.2258449074074074</v>
      </c>
      <c r="E493" s="5">
        <v>954.98180700046123</v>
      </c>
      <c r="F493" s="5">
        <v>954.98180700046123</v>
      </c>
      <c r="G493" s="5">
        <v>954.98180700046123</v>
      </c>
      <c r="H493" s="5">
        <f>(F493+G493)/2</f>
        <v>954.98180700046123</v>
      </c>
      <c r="I493" s="18">
        <v>56</v>
      </c>
      <c r="J493" s="12" t="s">
        <v>414</v>
      </c>
      <c r="K493" s="16">
        <v>222</v>
      </c>
    </row>
    <row r="494" spans="1:11" x14ac:dyDescent="0.25">
      <c r="A494" s="3">
        <v>490</v>
      </c>
      <c r="B494" s="3" t="s">
        <v>964</v>
      </c>
      <c r="C494" s="17" t="s">
        <v>1019</v>
      </c>
      <c r="D494" s="15">
        <v>0.21557870370370369</v>
      </c>
      <c r="E494" s="5">
        <v>954.46580049393333</v>
      </c>
      <c r="F494" s="5">
        <v>954.46580049393333</v>
      </c>
      <c r="G494" s="5">
        <v>954.46580049393333</v>
      </c>
      <c r="H494" s="5">
        <f>(F494+G494)/2</f>
        <v>954.46580049393333</v>
      </c>
      <c r="I494" s="18">
        <v>54</v>
      </c>
      <c r="J494" s="12" t="s">
        <v>414</v>
      </c>
      <c r="K494" s="16">
        <v>223</v>
      </c>
    </row>
    <row r="495" spans="1:11" x14ac:dyDescent="0.25">
      <c r="A495" s="3">
        <v>491</v>
      </c>
      <c r="B495" s="3" t="s">
        <v>794</v>
      </c>
      <c r="C495" s="17" t="s">
        <v>940</v>
      </c>
      <c r="D495" s="15">
        <v>0.23737268518518517</v>
      </c>
      <c r="E495" s="5">
        <v>954.25861816763381</v>
      </c>
      <c r="F495" s="5">
        <v>954.25861816763381</v>
      </c>
      <c r="G495" s="5">
        <v>954.25861816763381</v>
      </c>
      <c r="H495" s="5">
        <f>(F495+G495)/2</f>
        <v>954.25861816763381</v>
      </c>
      <c r="I495" s="18">
        <v>58.5</v>
      </c>
      <c r="J495" s="12" t="s">
        <v>414</v>
      </c>
      <c r="K495" s="16">
        <v>224</v>
      </c>
    </row>
    <row r="496" spans="1:11" x14ac:dyDescent="0.25">
      <c r="A496" s="3">
        <v>492</v>
      </c>
      <c r="B496" s="3" t="s">
        <v>965</v>
      </c>
      <c r="C496" s="17" t="s">
        <v>1019</v>
      </c>
      <c r="D496" s="15">
        <v>0.21570601851851853</v>
      </c>
      <c r="E496" s="5">
        <v>953.90245211139131</v>
      </c>
      <c r="F496" s="5">
        <v>953.90245211139131</v>
      </c>
      <c r="G496" s="5">
        <v>953.90245211139131</v>
      </c>
      <c r="H496" s="5">
        <f>(F496+G496)/2</f>
        <v>953.90245211139131</v>
      </c>
      <c r="I496" s="18">
        <v>54</v>
      </c>
      <c r="J496" s="12" t="s">
        <v>414</v>
      </c>
      <c r="K496" s="16">
        <v>225</v>
      </c>
    </row>
    <row r="497" spans="1:11" x14ac:dyDescent="0.25">
      <c r="A497" s="3">
        <v>493</v>
      </c>
      <c r="B497" s="3" t="s">
        <v>1273</v>
      </c>
      <c r="C497" s="17" t="s">
        <v>1346</v>
      </c>
      <c r="D497" s="15">
        <v>0.26118055555555558</v>
      </c>
      <c r="E497" s="5">
        <v>953.71044934857741</v>
      </c>
      <c r="F497" s="5">
        <v>953.71044934857741</v>
      </c>
      <c r="G497" s="5">
        <v>953.71044934857741</v>
      </c>
      <c r="H497" s="5">
        <f>(F497+G497)/2</f>
        <v>953.71044934857741</v>
      </c>
      <c r="I497" s="18">
        <v>63</v>
      </c>
      <c r="J497" s="12" t="s">
        <v>414</v>
      </c>
      <c r="K497" s="16">
        <v>226</v>
      </c>
    </row>
    <row r="498" spans="1:11" x14ac:dyDescent="0.25">
      <c r="A498" s="3">
        <v>494</v>
      </c>
      <c r="B498" s="3" t="s">
        <v>966</v>
      </c>
      <c r="C498" s="17" t="s">
        <v>1019</v>
      </c>
      <c r="D498" s="15">
        <v>0.21576388888888889</v>
      </c>
      <c r="E498" s="5">
        <v>953.64660444158358</v>
      </c>
      <c r="F498" s="5">
        <v>953.64660444158358</v>
      </c>
      <c r="G498" s="5">
        <v>953.64660444158358</v>
      </c>
      <c r="H498" s="5">
        <f>(F498+G498)/2</f>
        <v>953.64660444158358</v>
      </c>
      <c r="I498" s="18">
        <v>54</v>
      </c>
      <c r="J498" s="12" t="s">
        <v>414</v>
      </c>
      <c r="K498" s="16">
        <v>227</v>
      </c>
    </row>
    <row r="499" spans="1:11" x14ac:dyDescent="0.25">
      <c r="A499" s="3">
        <v>495</v>
      </c>
      <c r="B499" s="3" t="s">
        <v>304</v>
      </c>
      <c r="C499" s="17" t="s">
        <v>411</v>
      </c>
      <c r="D499" s="15">
        <v>0.25707175925925924</v>
      </c>
      <c r="E499" s="5">
        <v>953.57345459457042</v>
      </c>
      <c r="F499" s="5">
        <v>953.57345459457042</v>
      </c>
      <c r="G499" s="5">
        <v>953.57345459457042</v>
      </c>
      <c r="H499" s="5">
        <f>(F499+G499)/2</f>
        <v>953.57345459457042</v>
      </c>
      <c r="I499" s="18">
        <v>62</v>
      </c>
      <c r="J499" s="12" t="s">
        <v>414</v>
      </c>
      <c r="K499" s="16">
        <v>228</v>
      </c>
    </row>
    <row r="500" spans="1:11" x14ac:dyDescent="0.25">
      <c r="A500" s="3">
        <v>496</v>
      </c>
      <c r="B500" s="3" t="s">
        <v>508</v>
      </c>
      <c r="C500" s="17" t="s">
        <v>670</v>
      </c>
      <c r="D500" s="15">
        <v>0.25922453703703702</v>
      </c>
      <c r="E500" s="5">
        <v>953.3200875117202</v>
      </c>
      <c r="F500" s="5">
        <v>953.3200875117202</v>
      </c>
      <c r="G500" s="5">
        <v>953.3200875117202</v>
      </c>
      <c r="H500" s="5">
        <f>(F500+G500)/2</f>
        <v>953.3200875117202</v>
      </c>
      <c r="I500" s="18">
        <v>62.5</v>
      </c>
      <c r="J500" s="12" t="s">
        <v>414</v>
      </c>
      <c r="K500" s="16">
        <v>229</v>
      </c>
    </row>
    <row r="501" spans="1:11" x14ac:dyDescent="0.25">
      <c r="A501" s="3">
        <v>497</v>
      </c>
      <c r="B501" s="3" t="s">
        <v>795</v>
      </c>
      <c r="C501" s="17" t="s">
        <v>940</v>
      </c>
      <c r="D501" s="15">
        <v>0.23771990740740742</v>
      </c>
      <c r="E501" s="5">
        <v>952.86479380690389</v>
      </c>
      <c r="F501" s="5">
        <v>952.86479380690389</v>
      </c>
      <c r="G501" s="5">
        <v>952.86479380690389</v>
      </c>
      <c r="H501" s="5">
        <f>(F501+G501)/2</f>
        <v>952.86479380690389</v>
      </c>
      <c r="I501" s="18">
        <v>58.5</v>
      </c>
      <c r="J501" s="12" t="s">
        <v>414</v>
      </c>
      <c r="K501" s="16">
        <v>230</v>
      </c>
    </row>
    <row r="502" spans="1:11" x14ac:dyDescent="0.25">
      <c r="A502" s="3">
        <v>498</v>
      </c>
      <c r="B502" s="3" t="s">
        <v>1274</v>
      </c>
      <c r="C502" s="17" t="s">
        <v>1346</v>
      </c>
      <c r="D502" s="15">
        <v>0.26151620370370371</v>
      </c>
      <c r="E502" s="5">
        <v>952.48639079442353</v>
      </c>
      <c r="F502" s="5">
        <v>952.48639079442353</v>
      </c>
      <c r="G502" s="5">
        <v>952.48639079442353</v>
      </c>
      <c r="H502" s="5">
        <f>(F502+G502)/2</f>
        <v>952.48639079442353</v>
      </c>
      <c r="I502" s="18">
        <v>63</v>
      </c>
      <c r="J502" s="12" t="s">
        <v>414</v>
      </c>
      <c r="K502" s="16">
        <v>231</v>
      </c>
    </row>
    <row r="503" spans="1:11" x14ac:dyDescent="0.25">
      <c r="A503" s="3">
        <v>499</v>
      </c>
      <c r="B503" s="3" t="s">
        <v>104</v>
      </c>
      <c r="C503" s="3" t="s">
        <v>228</v>
      </c>
      <c r="D503" s="15">
        <v>0.286099537037037</v>
      </c>
      <c r="E503" s="5">
        <v>952.20114082284897</v>
      </c>
      <c r="F503" s="5">
        <v>952.20114082284897</v>
      </c>
      <c r="G503" s="5">
        <v>952.20114082284897</v>
      </c>
      <c r="H503" s="5">
        <f>(F503+G503)/2</f>
        <v>952.20114082284897</v>
      </c>
      <c r="I503" s="6">
        <v>67.5</v>
      </c>
      <c r="J503" s="12" t="s">
        <v>414</v>
      </c>
      <c r="K503" s="16">
        <v>232</v>
      </c>
    </row>
    <row r="504" spans="1:11" x14ac:dyDescent="0.25">
      <c r="A504" s="3">
        <v>500</v>
      </c>
      <c r="B504" s="3" t="s">
        <v>105</v>
      </c>
      <c r="C504" s="3" t="s">
        <v>228</v>
      </c>
      <c r="D504" s="15">
        <v>0.28625</v>
      </c>
      <c r="E504" s="5">
        <v>951.70063076176621</v>
      </c>
      <c r="F504" s="5">
        <v>951.70063076176621</v>
      </c>
      <c r="G504" s="5">
        <v>951.70063076176621</v>
      </c>
      <c r="H504" s="5">
        <f>(F504+G504)/2</f>
        <v>951.70063076176621</v>
      </c>
      <c r="I504" s="6">
        <v>67.5</v>
      </c>
      <c r="J504" s="12" t="s">
        <v>414</v>
      </c>
      <c r="K504" s="16">
        <v>233</v>
      </c>
    </row>
    <row r="505" spans="1:11" x14ac:dyDescent="0.25">
      <c r="A505" s="3">
        <v>501</v>
      </c>
      <c r="B505" s="3" t="s">
        <v>106</v>
      </c>
      <c r="C505" s="3" t="s">
        <v>228</v>
      </c>
      <c r="D505" s="15">
        <v>0.28625</v>
      </c>
      <c r="E505" s="5">
        <v>951.70063076176621</v>
      </c>
      <c r="F505" s="5">
        <v>951.70063076176621</v>
      </c>
      <c r="G505" s="5">
        <v>951.70063076176621</v>
      </c>
      <c r="H505" s="5">
        <f>(F505+G505)/2</f>
        <v>951.70063076176621</v>
      </c>
      <c r="I505" s="6">
        <v>67.5</v>
      </c>
      <c r="J505" s="12" t="s">
        <v>414</v>
      </c>
      <c r="K505" s="16">
        <v>234</v>
      </c>
    </row>
    <row r="506" spans="1:11" x14ac:dyDescent="0.25">
      <c r="A506" s="3">
        <v>502</v>
      </c>
      <c r="B506" s="3" t="s">
        <v>107</v>
      </c>
      <c r="C506" s="3" t="s">
        <v>228</v>
      </c>
      <c r="D506" s="15">
        <v>0.28634259259259259</v>
      </c>
      <c r="E506" s="5">
        <v>951.39288601455144</v>
      </c>
      <c r="F506" s="5">
        <v>951.39288601455144</v>
      </c>
      <c r="G506" s="5">
        <v>951.39288601455144</v>
      </c>
      <c r="H506" s="5">
        <f>(F506+G506)/2</f>
        <v>951.39288601455144</v>
      </c>
      <c r="I506" s="6">
        <v>67.5</v>
      </c>
      <c r="J506" s="12" t="s">
        <v>414</v>
      </c>
      <c r="K506" s="16">
        <v>235</v>
      </c>
    </row>
    <row r="507" spans="1:11" x14ac:dyDescent="0.25">
      <c r="A507" s="3">
        <v>503</v>
      </c>
      <c r="B507" s="3" t="s">
        <v>108</v>
      </c>
      <c r="C507" s="3" t="s">
        <v>228</v>
      </c>
      <c r="D507" s="15">
        <v>0.28659722222222223</v>
      </c>
      <c r="E507" s="5">
        <v>950.54761327841049</v>
      </c>
      <c r="F507" s="5">
        <v>950.54761327841049</v>
      </c>
      <c r="G507" s="5">
        <v>950.54761327841049</v>
      </c>
      <c r="H507" s="5">
        <f>(F507+G507)/2</f>
        <v>950.54761327841049</v>
      </c>
      <c r="I507" s="6">
        <v>67.5</v>
      </c>
      <c r="J507" s="12" t="s">
        <v>414</v>
      </c>
      <c r="K507" s="16">
        <v>236</v>
      </c>
    </row>
    <row r="508" spans="1:11" x14ac:dyDescent="0.25">
      <c r="A508" s="3">
        <v>504</v>
      </c>
      <c r="B508" s="3" t="s">
        <v>109</v>
      </c>
      <c r="C508" s="3" t="s">
        <v>228</v>
      </c>
      <c r="D508" s="15">
        <v>0.28677083333333336</v>
      </c>
      <c r="E508" s="5">
        <v>949.97215159220241</v>
      </c>
      <c r="F508" s="5">
        <v>949.97215159220241</v>
      </c>
      <c r="G508" s="5">
        <v>949.97215159220241</v>
      </c>
      <c r="H508" s="5">
        <f>(F508+G508)/2</f>
        <v>949.97215159220241</v>
      </c>
      <c r="I508" s="6">
        <v>67.5</v>
      </c>
      <c r="J508" s="13" t="s">
        <v>415</v>
      </c>
      <c r="K508" s="16">
        <v>1</v>
      </c>
    </row>
    <row r="509" spans="1:11" x14ac:dyDescent="0.25">
      <c r="A509" s="3">
        <v>505</v>
      </c>
      <c r="B509" s="3" t="s">
        <v>509</v>
      </c>
      <c r="C509" s="17" t="s">
        <v>670</v>
      </c>
      <c r="D509" s="15">
        <v>0.26027777777777777</v>
      </c>
      <c r="E509" s="5">
        <v>949.46237993596571</v>
      </c>
      <c r="F509" s="5">
        <v>949.46237993596571</v>
      </c>
      <c r="G509" s="5">
        <v>949.46237993596571</v>
      </c>
      <c r="H509" s="5">
        <f>(F509+G509)/2</f>
        <v>949.46237993596571</v>
      </c>
      <c r="I509" s="18">
        <v>62.5</v>
      </c>
      <c r="J509" s="13" t="s">
        <v>415</v>
      </c>
      <c r="K509" s="16">
        <v>2</v>
      </c>
    </row>
    <row r="510" spans="1:11" x14ac:dyDescent="0.25">
      <c r="A510" s="3">
        <v>506</v>
      </c>
      <c r="B510" s="3" t="s">
        <v>110</v>
      </c>
      <c r="C510" s="3" t="s">
        <v>228</v>
      </c>
      <c r="D510" s="15">
        <v>0.28694444444444445</v>
      </c>
      <c r="E510" s="5">
        <v>949.39738625363032</v>
      </c>
      <c r="F510" s="5">
        <v>949.39738625363032</v>
      </c>
      <c r="G510" s="5">
        <v>949.39738625363032</v>
      </c>
      <c r="H510" s="5">
        <f>(F510+G510)/2</f>
        <v>949.39738625363032</v>
      </c>
      <c r="I510" s="6">
        <v>67.5</v>
      </c>
      <c r="J510" s="13" t="s">
        <v>415</v>
      </c>
      <c r="K510" s="16">
        <v>3</v>
      </c>
    </row>
    <row r="511" spans="1:11" x14ac:dyDescent="0.25">
      <c r="A511" s="3">
        <v>507</v>
      </c>
      <c r="B511" s="3" t="s">
        <v>124</v>
      </c>
      <c r="C511" s="17" t="s">
        <v>940</v>
      </c>
      <c r="D511" s="15">
        <v>0.23101851851851851</v>
      </c>
      <c r="E511" s="5">
        <v>980.50551102204417</v>
      </c>
      <c r="F511" s="5">
        <v>980.50551102204417</v>
      </c>
      <c r="G511" s="5">
        <v>918.17671152720891</v>
      </c>
      <c r="H511" s="5">
        <f>(F511+G511)/2</f>
        <v>949.34111127462654</v>
      </c>
      <c r="I511" s="18">
        <v>58.5</v>
      </c>
      <c r="J511" s="13" t="s">
        <v>415</v>
      </c>
      <c r="K511" s="16">
        <v>4</v>
      </c>
    </row>
    <row r="512" spans="1:11" x14ac:dyDescent="0.25">
      <c r="A512" s="3">
        <v>508</v>
      </c>
      <c r="B512" s="3" t="s">
        <v>305</v>
      </c>
      <c r="C512" s="17" t="s">
        <v>411</v>
      </c>
      <c r="D512" s="15">
        <v>0.25840277777777776</v>
      </c>
      <c r="E512" s="5">
        <v>948.66165009406086</v>
      </c>
      <c r="F512" s="5">
        <v>948.66165009406086</v>
      </c>
      <c r="G512" s="5">
        <v>948.66165009406086</v>
      </c>
      <c r="H512" s="5">
        <f>(F512+G512)/2</f>
        <v>948.66165009406086</v>
      </c>
      <c r="I512" s="18">
        <v>62</v>
      </c>
      <c r="J512" s="13" t="s">
        <v>415</v>
      </c>
      <c r="K512" s="16">
        <v>5</v>
      </c>
    </row>
    <row r="513" spans="1:11" x14ac:dyDescent="0.25">
      <c r="A513" s="3">
        <v>509</v>
      </c>
      <c r="B513" s="3" t="s">
        <v>1081</v>
      </c>
      <c r="C513" s="17" t="s">
        <v>1226</v>
      </c>
      <c r="D513" s="15">
        <v>0.22736111111111112</v>
      </c>
      <c r="E513" s="5">
        <v>948.61331704337192</v>
      </c>
      <c r="F513" s="5">
        <v>948.61331704337192</v>
      </c>
      <c r="G513" s="5">
        <v>948.61331704337192</v>
      </c>
      <c r="H513" s="5">
        <f>(F513+G513)/2</f>
        <v>948.61331704337192</v>
      </c>
      <c r="I513" s="18">
        <v>56</v>
      </c>
      <c r="J513" s="13" t="s">
        <v>415</v>
      </c>
      <c r="K513" s="16">
        <v>6</v>
      </c>
    </row>
    <row r="514" spans="1:11" x14ac:dyDescent="0.25">
      <c r="A514" s="3">
        <v>510</v>
      </c>
      <c r="B514" s="3" t="s">
        <v>111</v>
      </c>
      <c r="C514" s="3" t="s">
        <v>228</v>
      </c>
      <c r="D514" s="15">
        <v>0.28723379629629631</v>
      </c>
      <c r="E514" s="5">
        <v>948.44098803239717</v>
      </c>
      <c r="F514" s="5">
        <v>948.44098803239717</v>
      </c>
      <c r="G514" s="5">
        <v>948.44098803239717</v>
      </c>
      <c r="H514" s="5">
        <f>(F514+G514)/2</f>
        <v>948.44098803239717</v>
      </c>
      <c r="I514" s="6">
        <v>67.5</v>
      </c>
      <c r="J514" s="13" t="s">
        <v>415</v>
      </c>
      <c r="K514" s="16">
        <v>7</v>
      </c>
    </row>
    <row r="515" spans="1:11" x14ac:dyDescent="0.25">
      <c r="A515" s="3">
        <v>511</v>
      </c>
      <c r="B515" s="3" t="s">
        <v>306</v>
      </c>
      <c r="C515" s="17" t="s">
        <v>411</v>
      </c>
      <c r="D515" s="15">
        <v>0.2585763888888889</v>
      </c>
      <c r="E515" s="5">
        <v>948.02470793608177</v>
      </c>
      <c r="F515" s="5">
        <v>948.02470793608177</v>
      </c>
      <c r="G515" s="5">
        <v>948.02470793608177</v>
      </c>
      <c r="H515" s="5">
        <f>(F515+G515)/2</f>
        <v>948.02470793608177</v>
      </c>
      <c r="I515" s="18">
        <v>62</v>
      </c>
      <c r="J515" s="13" t="s">
        <v>415</v>
      </c>
      <c r="K515" s="16">
        <v>8</v>
      </c>
    </row>
    <row r="516" spans="1:11" x14ac:dyDescent="0.25">
      <c r="A516" s="3">
        <v>512</v>
      </c>
      <c r="B516" s="3" t="s">
        <v>307</v>
      </c>
      <c r="C516" s="17" t="s">
        <v>411</v>
      </c>
      <c r="D516" s="15">
        <v>0.25883101851851853</v>
      </c>
      <c r="E516" s="5">
        <v>947.09207172561833</v>
      </c>
      <c r="F516" s="5">
        <v>947.09207172561833</v>
      </c>
      <c r="G516" s="5">
        <v>947.09207172561833</v>
      </c>
      <c r="H516" s="5">
        <f>(F516+G516)/2</f>
        <v>947.09207172561833</v>
      </c>
      <c r="I516" s="18">
        <v>62</v>
      </c>
      <c r="J516" s="13" t="s">
        <v>415</v>
      </c>
      <c r="K516" s="16">
        <v>9</v>
      </c>
    </row>
    <row r="517" spans="1:11" x14ac:dyDescent="0.25">
      <c r="A517" s="3">
        <v>513</v>
      </c>
      <c r="B517" s="3" t="s">
        <v>308</v>
      </c>
      <c r="C517" s="17" t="s">
        <v>411</v>
      </c>
      <c r="D517" s="15">
        <v>0.25898148148148148</v>
      </c>
      <c r="E517" s="5">
        <v>946.54183053271379</v>
      </c>
      <c r="F517" s="5">
        <v>946.54183053271379</v>
      </c>
      <c r="G517" s="5">
        <v>946.54183053271379</v>
      </c>
      <c r="H517" s="5">
        <f>(F517+G517)/2</f>
        <v>946.54183053271379</v>
      </c>
      <c r="I517" s="18">
        <v>62</v>
      </c>
      <c r="J517" s="13" t="s">
        <v>415</v>
      </c>
      <c r="K517" s="16">
        <v>10</v>
      </c>
    </row>
    <row r="518" spans="1:11" x14ac:dyDescent="0.25">
      <c r="A518" s="3">
        <v>514</v>
      </c>
      <c r="B518" s="3" t="s">
        <v>796</v>
      </c>
      <c r="C518" s="17" t="s">
        <v>940</v>
      </c>
      <c r="D518" s="15">
        <v>0.23943287037037039</v>
      </c>
      <c r="E518" s="5">
        <v>946.04775946246434</v>
      </c>
      <c r="F518" s="5">
        <v>946.04775946246434</v>
      </c>
      <c r="G518" s="5">
        <v>946.04775946246434</v>
      </c>
      <c r="H518" s="5">
        <f>(F518+G518)/2</f>
        <v>946.04775946246434</v>
      </c>
      <c r="I518" s="18">
        <v>58.5</v>
      </c>
      <c r="J518" s="13" t="s">
        <v>415</v>
      </c>
      <c r="K518" s="16">
        <v>11</v>
      </c>
    </row>
    <row r="519" spans="1:11" x14ac:dyDescent="0.25">
      <c r="A519" s="3">
        <v>515</v>
      </c>
      <c r="B519" s="3" t="s">
        <v>797</v>
      </c>
      <c r="C519" s="17" t="s">
        <v>940</v>
      </c>
      <c r="D519" s="15">
        <v>0.23944444444444443</v>
      </c>
      <c r="E519" s="5">
        <v>946.00203016241312</v>
      </c>
      <c r="F519" s="5">
        <v>946.00203016241312</v>
      </c>
      <c r="G519" s="5">
        <v>946.00203016241312</v>
      </c>
      <c r="H519" s="5">
        <f>(F519+G519)/2</f>
        <v>946.00203016241312</v>
      </c>
      <c r="I519" s="18">
        <v>58.5</v>
      </c>
      <c r="J519" s="13" t="s">
        <v>415</v>
      </c>
      <c r="K519" s="16">
        <v>12</v>
      </c>
    </row>
    <row r="520" spans="1:11" x14ac:dyDescent="0.25">
      <c r="A520" s="3">
        <v>516</v>
      </c>
      <c r="B520" s="3" t="s">
        <v>775</v>
      </c>
      <c r="C520" s="17" t="s">
        <v>940</v>
      </c>
      <c r="D520" s="15">
        <v>0.22895833333333335</v>
      </c>
      <c r="E520" s="5">
        <v>989.32817713072484</v>
      </c>
      <c r="F520" s="5">
        <v>989.32817713072484</v>
      </c>
      <c r="G520" s="5">
        <v>901.59234861920436</v>
      </c>
      <c r="H520" s="5">
        <f>(F520+G520)/2</f>
        <v>945.46026287496466</v>
      </c>
      <c r="I520" s="18">
        <v>58.5</v>
      </c>
      <c r="J520" s="13" t="s">
        <v>415</v>
      </c>
      <c r="K520" s="16">
        <v>13</v>
      </c>
    </row>
    <row r="521" spans="1:11" x14ac:dyDescent="0.25">
      <c r="A521" s="3">
        <v>517</v>
      </c>
      <c r="B521" s="3" t="s">
        <v>967</v>
      </c>
      <c r="C521" s="17" t="s">
        <v>1019</v>
      </c>
      <c r="D521" s="15">
        <v>0.21780092592592593</v>
      </c>
      <c r="E521" s="5">
        <v>944.72738867042199</v>
      </c>
      <c r="F521" s="5">
        <v>944.72738867042199</v>
      </c>
      <c r="G521" s="5">
        <v>944.72738867042199</v>
      </c>
      <c r="H521" s="5">
        <f>(F521+G521)/2</f>
        <v>944.72738867042199</v>
      </c>
      <c r="I521" s="18">
        <v>54</v>
      </c>
      <c r="J521" s="13" t="s">
        <v>415</v>
      </c>
      <c r="K521" s="16">
        <v>14</v>
      </c>
    </row>
    <row r="522" spans="1:11" x14ac:dyDescent="0.25">
      <c r="A522" s="3">
        <v>518</v>
      </c>
      <c r="B522" s="3" t="s">
        <v>112</v>
      </c>
      <c r="C522" s="3" t="s">
        <v>228</v>
      </c>
      <c r="D522" s="15">
        <v>0.28851851851851851</v>
      </c>
      <c r="E522" s="5">
        <v>944.21774711168177</v>
      </c>
      <c r="F522" s="5">
        <v>944.21774711168177</v>
      </c>
      <c r="G522" s="5">
        <v>944.21774711168177</v>
      </c>
      <c r="H522" s="5">
        <f>(F522+G522)/2</f>
        <v>944.21774711168177</v>
      </c>
      <c r="I522" s="6">
        <v>67.5</v>
      </c>
      <c r="J522" s="13" t="s">
        <v>415</v>
      </c>
      <c r="K522" s="16">
        <v>15</v>
      </c>
    </row>
    <row r="523" spans="1:11" x14ac:dyDescent="0.25">
      <c r="A523" s="3">
        <v>519</v>
      </c>
      <c r="B523" s="3" t="s">
        <v>510</v>
      </c>
      <c r="C523" s="17" t="s">
        <v>670</v>
      </c>
      <c r="D523" s="15">
        <v>0.26173611111111111</v>
      </c>
      <c r="E523" s="5">
        <v>944.17219421597224</v>
      </c>
      <c r="F523" s="5">
        <v>944.17219421597224</v>
      </c>
      <c r="G523" s="5">
        <v>944.17219421597224</v>
      </c>
      <c r="H523" s="5">
        <f>(F523+G523)/2</f>
        <v>944.17219421597224</v>
      </c>
      <c r="I523" s="18">
        <v>62.5</v>
      </c>
      <c r="J523" s="13" t="s">
        <v>415</v>
      </c>
      <c r="K523" s="16">
        <v>16</v>
      </c>
    </row>
    <row r="524" spans="1:11" x14ac:dyDescent="0.25">
      <c r="A524" s="3">
        <v>520</v>
      </c>
      <c r="B524" s="3" t="s">
        <v>1082</v>
      </c>
      <c r="C524" s="17" t="s">
        <v>1226</v>
      </c>
      <c r="D524" s="15">
        <v>0.22848379629629631</v>
      </c>
      <c r="E524" s="5">
        <v>943.95218074059062</v>
      </c>
      <c r="F524" s="5">
        <v>943.95218074059062</v>
      </c>
      <c r="G524" s="5">
        <v>943.95218074059062</v>
      </c>
      <c r="H524" s="5">
        <f>(F524+G524)/2</f>
        <v>943.95218074059062</v>
      </c>
      <c r="I524" s="18">
        <v>56</v>
      </c>
      <c r="J524" s="13" t="s">
        <v>415</v>
      </c>
      <c r="K524" s="16">
        <v>17</v>
      </c>
    </row>
    <row r="525" spans="1:11" x14ac:dyDescent="0.25">
      <c r="A525" s="3">
        <v>521</v>
      </c>
      <c r="B525" s="3" t="s">
        <v>968</v>
      </c>
      <c r="C525" s="17" t="s">
        <v>1019</v>
      </c>
      <c r="D525" s="15">
        <v>0.2180324074074074</v>
      </c>
      <c r="E525" s="5">
        <v>943.72438687758802</v>
      </c>
      <c r="F525" s="5">
        <v>943.72438687758802</v>
      </c>
      <c r="G525" s="5">
        <v>943.72438687758802</v>
      </c>
      <c r="H525" s="5">
        <f>(F525+G525)/2</f>
        <v>943.72438687758802</v>
      </c>
      <c r="I525" s="18">
        <v>54</v>
      </c>
      <c r="J525" s="13" t="s">
        <v>415</v>
      </c>
      <c r="K525" s="16">
        <v>18</v>
      </c>
    </row>
    <row r="526" spans="1:11" x14ac:dyDescent="0.25">
      <c r="A526" s="3">
        <v>522</v>
      </c>
      <c r="B526" s="3" t="s">
        <v>798</v>
      </c>
      <c r="C526" s="17" t="s">
        <v>940</v>
      </c>
      <c r="D526" s="15">
        <v>0.24004629629629629</v>
      </c>
      <c r="E526" s="5">
        <v>943.63018322082939</v>
      </c>
      <c r="F526" s="5">
        <v>943.63018322082939</v>
      </c>
      <c r="G526" s="5">
        <v>943.63018322082939</v>
      </c>
      <c r="H526" s="5">
        <f>(F526+G526)/2</f>
        <v>943.63018322082939</v>
      </c>
      <c r="I526" s="18">
        <v>58.5</v>
      </c>
      <c r="J526" s="13" t="s">
        <v>415</v>
      </c>
      <c r="K526" s="16">
        <v>19</v>
      </c>
    </row>
    <row r="527" spans="1:11" x14ac:dyDescent="0.25">
      <c r="A527" s="3">
        <v>523</v>
      </c>
      <c r="B527" s="3" t="s">
        <v>114</v>
      </c>
      <c r="C527" s="17" t="s">
        <v>940</v>
      </c>
      <c r="D527" s="15">
        <v>0.23844907407407409</v>
      </c>
      <c r="E527" s="5">
        <v>949.95097563343359</v>
      </c>
      <c r="F527" s="5">
        <v>949.95097563343359</v>
      </c>
      <c r="G527" s="5">
        <v>936.47887323943667</v>
      </c>
      <c r="H527" s="5">
        <f>(F527+G527)/2</f>
        <v>943.21492443643513</v>
      </c>
      <c r="I527" s="18">
        <v>58.5</v>
      </c>
      <c r="J527" s="13" t="s">
        <v>415</v>
      </c>
      <c r="K527" s="16">
        <v>20</v>
      </c>
    </row>
    <row r="528" spans="1:11" x14ac:dyDescent="0.25">
      <c r="A528" s="3">
        <v>524</v>
      </c>
      <c r="B528" s="3" t="s">
        <v>179</v>
      </c>
      <c r="C528" s="17" t="s">
        <v>940</v>
      </c>
      <c r="D528" s="15">
        <v>0.21366898148148147</v>
      </c>
      <c r="E528" s="5">
        <v>1060.1207951898598</v>
      </c>
      <c r="F528" s="5">
        <v>1060.1207951898598</v>
      </c>
      <c r="G528" s="5">
        <v>825</v>
      </c>
      <c r="H528" s="5">
        <f>(F528+G528)/2</f>
        <v>942.5603975949299</v>
      </c>
      <c r="I528" s="18">
        <v>58.5</v>
      </c>
      <c r="J528" s="13" t="s">
        <v>415</v>
      </c>
      <c r="K528" s="16">
        <v>21</v>
      </c>
    </row>
    <row r="529" spans="1:11" x14ac:dyDescent="0.25">
      <c r="A529" s="3">
        <v>525</v>
      </c>
      <c r="B529" s="3" t="s">
        <v>969</v>
      </c>
      <c r="C529" s="17" t="s">
        <v>1019</v>
      </c>
      <c r="D529" s="15">
        <v>0.2184837962962963</v>
      </c>
      <c r="E529" s="5">
        <v>941.77464639508401</v>
      </c>
      <c r="F529" s="5">
        <v>941.77464639508401</v>
      </c>
      <c r="G529" s="5">
        <v>941.77464639508401</v>
      </c>
      <c r="H529" s="5">
        <f>(F529+G529)/2</f>
        <v>941.77464639508401</v>
      </c>
      <c r="I529" s="18">
        <v>54</v>
      </c>
      <c r="J529" s="13" t="s">
        <v>415</v>
      </c>
      <c r="K529" s="16">
        <v>22</v>
      </c>
    </row>
    <row r="530" spans="1:11" x14ac:dyDescent="0.25">
      <c r="A530" s="3">
        <v>526</v>
      </c>
      <c r="B530" s="3" t="s">
        <v>971</v>
      </c>
      <c r="C530" s="17" t="s">
        <v>1019</v>
      </c>
      <c r="D530" s="15">
        <v>0.21849537037037037</v>
      </c>
      <c r="E530" s="5">
        <v>941.72475897870549</v>
      </c>
      <c r="F530" s="5">
        <v>941.72475897870549</v>
      </c>
      <c r="G530" s="5">
        <v>941.72475897870549</v>
      </c>
      <c r="H530" s="5">
        <f>(F530+G530)/2</f>
        <v>941.72475897870549</v>
      </c>
      <c r="I530" s="18">
        <v>54</v>
      </c>
      <c r="J530" s="13" t="s">
        <v>415</v>
      </c>
      <c r="K530" s="16">
        <v>23</v>
      </c>
    </row>
    <row r="531" spans="1:11" x14ac:dyDescent="0.25">
      <c r="A531" s="3">
        <v>527</v>
      </c>
      <c r="B531" s="3" t="s">
        <v>512</v>
      </c>
      <c r="C531" s="17" t="s">
        <v>670</v>
      </c>
      <c r="D531" s="15">
        <v>0.26254629629629628</v>
      </c>
      <c r="E531" s="5">
        <v>941.25859636748362</v>
      </c>
      <c r="F531" s="5">
        <v>941.25859636748362</v>
      </c>
      <c r="G531" s="5">
        <v>941.25859636748362</v>
      </c>
      <c r="H531" s="5">
        <f>(F531+G531)/2</f>
        <v>941.25859636748362</v>
      </c>
      <c r="I531" s="18">
        <v>62.5</v>
      </c>
      <c r="J531" s="13" t="s">
        <v>415</v>
      </c>
      <c r="K531" s="16">
        <v>24</v>
      </c>
    </row>
    <row r="532" spans="1:11" x14ac:dyDescent="0.25">
      <c r="A532" s="3">
        <v>528</v>
      </c>
      <c r="B532" s="3" t="s">
        <v>323</v>
      </c>
      <c r="C532" s="17" t="s">
        <v>670</v>
      </c>
      <c r="D532" s="15">
        <v>0.25546296296296295</v>
      </c>
      <c r="E532" s="5">
        <v>967.35728524827823</v>
      </c>
      <c r="F532" s="5">
        <v>967.35728524827823</v>
      </c>
      <c r="G532" s="5">
        <v>915</v>
      </c>
      <c r="H532" s="5">
        <f>(F532+G532)/2</f>
        <v>941.17864262413912</v>
      </c>
      <c r="I532" s="18">
        <v>62.5</v>
      </c>
      <c r="J532" s="13" t="s">
        <v>415</v>
      </c>
      <c r="K532" s="16">
        <v>25</v>
      </c>
    </row>
    <row r="533" spans="1:11" x14ac:dyDescent="0.25">
      <c r="A533" s="3">
        <v>529</v>
      </c>
      <c r="B533" s="3" t="s">
        <v>793</v>
      </c>
      <c r="C533" s="17" t="s">
        <v>940</v>
      </c>
      <c r="D533" s="15">
        <v>0.2366898148148148</v>
      </c>
      <c r="E533" s="5">
        <v>957.01173594132035</v>
      </c>
      <c r="F533" s="5">
        <v>957.01173594132035</v>
      </c>
      <c r="G533" s="5">
        <v>925.03281587738263</v>
      </c>
      <c r="H533" s="5">
        <f>(F533+G533)/2</f>
        <v>941.02227590935149</v>
      </c>
      <c r="I533" s="18">
        <v>58.5</v>
      </c>
      <c r="J533" s="13" t="s">
        <v>415</v>
      </c>
      <c r="K533" s="16">
        <v>26</v>
      </c>
    </row>
    <row r="534" spans="1:11" x14ac:dyDescent="0.25">
      <c r="A534" s="3">
        <v>530</v>
      </c>
      <c r="B534" s="3" t="s">
        <v>514</v>
      </c>
      <c r="C534" s="17" t="s">
        <v>670</v>
      </c>
      <c r="D534" s="15">
        <v>0.26266203703703705</v>
      </c>
      <c r="E534" s="5">
        <v>940.84383537498877</v>
      </c>
      <c r="F534" s="5">
        <v>940.84383537498877</v>
      </c>
      <c r="G534" s="5">
        <v>940.84383537498877</v>
      </c>
      <c r="H534" s="5">
        <f>(F534+G534)/2</f>
        <v>940.84383537498877</v>
      </c>
      <c r="I534" s="18">
        <v>62.5</v>
      </c>
      <c r="J534" s="13" t="s">
        <v>415</v>
      </c>
      <c r="K534" s="16">
        <v>27</v>
      </c>
    </row>
    <row r="535" spans="1:11" x14ac:dyDescent="0.25">
      <c r="A535" s="3">
        <v>531</v>
      </c>
      <c r="B535" s="3" t="s">
        <v>1276</v>
      </c>
      <c r="C535" s="17" t="s">
        <v>1346</v>
      </c>
      <c r="D535" s="15">
        <v>0.26475694444444448</v>
      </c>
      <c r="E535" s="5">
        <v>940.82754098360635</v>
      </c>
      <c r="F535" s="5">
        <v>940.82754098360635</v>
      </c>
      <c r="G535" s="5">
        <v>940.82754098360635</v>
      </c>
      <c r="H535" s="5">
        <f>(F535+G535)/2</f>
        <v>940.82754098360635</v>
      </c>
      <c r="I535" s="18">
        <v>63</v>
      </c>
      <c r="J535" s="13" t="s">
        <v>415</v>
      </c>
      <c r="K535" s="16">
        <v>28</v>
      </c>
    </row>
    <row r="536" spans="1:11" x14ac:dyDescent="0.25">
      <c r="A536" s="3">
        <v>532</v>
      </c>
      <c r="B536" s="3" t="s">
        <v>309</v>
      </c>
      <c r="C536" s="17" t="s">
        <v>411</v>
      </c>
      <c r="D536" s="15">
        <v>0.26068287037037036</v>
      </c>
      <c r="E536" s="5">
        <v>940.36407228166775</v>
      </c>
      <c r="F536" s="5">
        <v>940.36407228166775</v>
      </c>
      <c r="G536" s="5">
        <v>940.36407228166775</v>
      </c>
      <c r="H536" s="5">
        <f>(F536+G536)/2</f>
        <v>940.36407228166775</v>
      </c>
      <c r="I536" s="18">
        <v>62</v>
      </c>
      <c r="J536" s="13" t="s">
        <v>415</v>
      </c>
      <c r="K536" s="16">
        <v>29</v>
      </c>
    </row>
    <row r="537" spans="1:11" x14ac:dyDescent="0.25">
      <c r="A537" s="3">
        <v>533</v>
      </c>
      <c r="B537" s="3" t="s">
        <v>113</v>
      </c>
      <c r="C537" s="3" t="s">
        <v>228</v>
      </c>
      <c r="D537" s="15">
        <v>0.28984953703703703</v>
      </c>
      <c r="E537" s="5">
        <v>939.88180329832699</v>
      </c>
      <c r="F537" s="5">
        <v>939.88180329832699</v>
      </c>
      <c r="G537" s="5">
        <v>939.88180329832699</v>
      </c>
      <c r="H537" s="5">
        <f>(F537+G537)/2</f>
        <v>939.88180329832699</v>
      </c>
      <c r="I537" s="6">
        <v>67.5</v>
      </c>
      <c r="J537" s="13" t="s">
        <v>415</v>
      </c>
      <c r="K537" s="16">
        <v>30</v>
      </c>
    </row>
    <row r="538" spans="1:11" x14ac:dyDescent="0.25">
      <c r="A538" s="3">
        <v>534</v>
      </c>
      <c r="B538" s="3" t="s">
        <v>516</v>
      </c>
      <c r="C538" s="17" t="s">
        <v>670</v>
      </c>
      <c r="D538" s="15">
        <v>0.26309027777777777</v>
      </c>
      <c r="E538" s="5">
        <v>939.31239276758595</v>
      </c>
      <c r="F538" s="5">
        <v>939.31239276758595</v>
      </c>
      <c r="G538" s="5">
        <v>939.31239276758595</v>
      </c>
      <c r="H538" s="5">
        <f>(F538+G538)/2</f>
        <v>939.31239276758595</v>
      </c>
      <c r="I538" s="18">
        <v>62.5</v>
      </c>
      <c r="J538" s="13" t="s">
        <v>415</v>
      </c>
      <c r="K538" s="16">
        <v>31</v>
      </c>
    </row>
    <row r="539" spans="1:11" x14ac:dyDescent="0.25">
      <c r="A539" s="3">
        <v>535</v>
      </c>
      <c r="B539" s="3" t="s">
        <v>517</v>
      </c>
      <c r="C539" s="17" t="s">
        <v>670</v>
      </c>
      <c r="D539" s="15">
        <v>0.26336805555555559</v>
      </c>
      <c r="E539" s="5">
        <v>938.32168754119948</v>
      </c>
      <c r="F539" s="5">
        <v>938.32168754119948</v>
      </c>
      <c r="G539" s="5">
        <v>938.32168754119948</v>
      </c>
      <c r="H539" s="5">
        <f>(F539+G539)/2</f>
        <v>938.32168754119948</v>
      </c>
      <c r="I539" s="18">
        <v>62.5</v>
      </c>
      <c r="J539" s="13" t="s">
        <v>415</v>
      </c>
      <c r="K539" s="16">
        <v>32</v>
      </c>
    </row>
    <row r="540" spans="1:11" x14ac:dyDescent="0.25">
      <c r="A540" s="3">
        <v>536</v>
      </c>
      <c r="B540" s="3" t="s">
        <v>970</v>
      </c>
      <c r="C540" s="17" t="s">
        <v>1019</v>
      </c>
      <c r="D540" s="15">
        <v>0.21849537037037037</v>
      </c>
      <c r="E540" s="5">
        <v>941.72475897870549</v>
      </c>
      <c r="F540" s="5">
        <v>941.72475897870549</v>
      </c>
      <c r="G540" s="5">
        <v>934.2570228406405</v>
      </c>
      <c r="H540" s="5">
        <f>(F540+G540)/2</f>
        <v>937.990890909673</v>
      </c>
      <c r="I540" s="18">
        <v>54</v>
      </c>
      <c r="J540" s="13" t="s">
        <v>415</v>
      </c>
      <c r="K540" s="16">
        <v>33</v>
      </c>
    </row>
    <row r="541" spans="1:11" x14ac:dyDescent="0.25">
      <c r="A541" s="3">
        <v>537</v>
      </c>
      <c r="B541" s="3" t="s">
        <v>518</v>
      </c>
      <c r="C541" s="17" t="s">
        <v>670</v>
      </c>
      <c r="D541" s="15">
        <v>0.26347222222222222</v>
      </c>
      <c r="E541" s="5">
        <v>937.95071164997353</v>
      </c>
      <c r="F541" s="5">
        <v>937.95071164997353</v>
      </c>
      <c r="G541" s="5">
        <v>937.95071164997353</v>
      </c>
      <c r="H541" s="5">
        <f>(F541+G541)/2</f>
        <v>937.95071164997353</v>
      </c>
      <c r="I541" s="18">
        <v>62.5</v>
      </c>
      <c r="J541" s="13" t="s">
        <v>415</v>
      </c>
      <c r="K541" s="16">
        <v>34</v>
      </c>
    </row>
    <row r="542" spans="1:11" x14ac:dyDescent="0.25">
      <c r="A542" s="3">
        <v>538</v>
      </c>
      <c r="B542" s="3" t="s">
        <v>137</v>
      </c>
      <c r="C542" s="17" t="s">
        <v>940</v>
      </c>
      <c r="D542" s="15">
        <v>0.23350694444444445</v>
      </c>
      <c r="E542" s="5">
        <v>970.05650557620822</v>
      </c>
      <c r="F542" s="5">
        <v>970.05650557620822</v>
      </c>
      <c r="G542" s="5">
        <v>905.70494074188105</v>
      </c>
      <c r="H542" s="5">
        <f>(F542+G542)/2</f>
        <v>937.88072315904469</v>
      </c>
      <c r="I542" s="18">
        <v>58.5</v>
      </c>
      <c r="J542" s="13" t="s">
        <v>415</v>
      </c>
      <c r="K542" s="16">
        <v>35</v>
      </c>
    </row>
    <row r="543" spans="1:11" x14ac:dyDescent="0.25">
      <c r="A543" s="3">
        <v>539</v>
      </c>
      <c r="B543" s="3" t="s">
        <v>295</v>
      </c>
      <c r="C543" s="17" t="s">
        <v>940</v>
      </c>
      <c r="D543" s="15">
        <v>0.2550115740740741</v>
      </c>
      <c r="E543" s="5">
        <v>888.25352879771242</v>
      </c>
      <c r="F543" s="5">
        <v>987.08207111898218</v>
      </c>
      <c r="G543" s="5">
        <v>888.25352879771242</v>
      </c>
      <c r="H543" s="5">
        <f>(F543+G543)/2</f>
        <v>937.66779995834736</v>
      </c>
      <c r="I543" s="18">
        <v>58.5</v>
      </c>
      <c r="J543" s="13" t="s">
        <v>415</v>
      </c>
      <c r="K543" s="16">
        <v>36</v>
      </c>
    </row>
    <row r="544" spans="1:11" x14ac:dyDescent="0.25">
      <c r="A544" s="3">
        <v>540</v>
      </c>
      <c r="B544" s="3" t="s">
        <v>519</v>
      </c>
      <c r="C544" s="17" t="s">
        <v>670</v>
      </c>
      <c r="D544" s="15">
        <v>0.26361111111111113</v>
      </c>
      <c r="E544" s="5">
        <v>937.45653319283429</v>
      </c>
      <c r="F544" s="5">
        <v>937.45653319283429</v>
      </c>
      <c r="G544" s="5">
        <v>937.45653319283429</v>
      </c>
      <c r="H544" s="5">
        <f>(F544+G544)/2</f>
        <v>937.45653319283429</v>
      </c>
      <c r="I544" s="18">
        <v>62.5</v>
      </c>
      <c r="J544" s="13" t="s">
        <v>415</v>
      </c>
      <c r="K544" s="16">
        <v>37</v>
      </c>
    </row>
    <row r="545" spans="1:11" x14ac:dyDescent="0.25">
      <c r="A545" s="3">
        <v>541</v>
      </c>
      <c r="B545" s="3" t="s">
        <v>310</v>
      </c>
      <c r="C545" s="17" t="s">
        <v>411</v>
      </c>
      <c r="D545" s="15">
        <v>0.26165509259259262</v>
      </c>
      <c r="E545" s="5">
        <v>936.86999601893217</v>
      </c>
      <c r="F545" s="5">
        <v>936.86999601893217</v>
      </c>
      <c r="G545" s="5">
        <v>936.86999601893217</v>
      </c>
      <c r="H545" s="5">
        <f>(F545+G545)/2</f>
        <v>936.86999601893217</v>
      </c>
      <c r="I545" s="18">
        <v>62</v>
      </c>
      <c r="J545" s="13" t="s">
        <v>415</v>
      </c>
      <c r="K545" s="16">
        <v>38</v>
      </c>
    </row>
    <row r="546" spans="1:11" x14ac:dyDescent="0.25">
      <c r="A546" s="3">
        <v>542</v>
      </c>
      <c r="B546" s="3" t="s">
        <v>1083</v>
      </c>
      <c r="C546" s="17" t="s">
        <v>1226</v>
      </c>
      <c r="D546" s="15">
        <v>0.22934027777777777</v>
      </c>
      <c r="E546" s="5">
        <v>940.42694928084791</v>
      </c>
      <c r="F546" s="5">
        <v>940.42694928084791</v>
      </c>
      <c r="G546" s="5">
        <v>932.94951986609112</v>
      </c>
      <c r="H546" s="5">
        <f>(F546+G546)/2</f>
        <v>936.68823457346957</v>
      </c>
      <c r="I546" s="18">
        <v>56</v>
      </c>
      <c r="J546" s="13" t="s">
        <v>415</v>
      </c>
      <c r="K546" s="16">
        <v>39</v>
      </c>
    </row>
    <row r="547" spans="1:11" x14ac:dyDescent="0.25">
      <c r="A547" s="3">
        <v>543</v>
      </c>
      <c r="B547" s="3" t="s">
        <v>311</v>
      </c>
      <c r="C547" s="17" t="s">
        <v>411</v>
      </c>
      <c r="D547" s="15">
        <v>0.26187500000000002</v>
      </c>
      <c r="E547" s="5">
        <v>936.08326703792102</v>
      </c>
      <c r="F547" s="5">
        <v>936.08326703792102</v>
      </c>
      <c r="G547" s="5">
        <v>936.08326703792102</v>
      </c>
      <c r="H547" s="5">
        <f>(F547+G547)/2</f>
        <v>936.08326703792102</v>
      </c>
      <c r="I547" s="18">
        <v>62</v>
      </c>
      <c r="J547" s="13" t="s">
        <v>415</v>
      </c>
      <c r="K547" s="16">
        <v>40</v>
      </c>
    </row>
    <row r="548" spans="1:11" x14ac:dyDescent="0.25">
      <c r="A548" s="3">
        <v>544</v>
      </c>
      <c r="B548" s="3" t="s">
        <v>525</v>
      </c>
      <c r="C548" s="17" t="s">
        <v>1226</v>
      </c>
      <c r="D548" s="15">
        <v>0.22903935185185187</v>
      </c>
      <c r="E548" s="5">
        <v>941.66253979483542</v>
      </c>
      <c r="F548" s="5">
        <v>941.66253979483542</v>
      </c>
      <c r="G548" s="5">
        <v>929.82232286722103</v>
      </c>
      <c r="H548" s="5">
        <f>(F548+G548)/2</f>
        <v>935.74243133102823</v>
      </c>
      <c r="I548" s="18">
        <v>56</v>
      </c>
      <c r="J548" s="13" t="s">
        <v>415</v>
      </c>
      <c r="K548" s="16">
        <v>41</v>
      </c>
    </row>
    <row r="549" spans="1:11" x14ac:dyDescent="0.25">
      <c r="A549" s="3">
        <v>545</v>
      </c>
      <c r="B549" s="3" t="s">
        <v>520</v>
      </c>
      <c r="C549" s="17" t="s">
        <v>670</v>
      </c>
      <c r="D549" s="15">
        <v>0.2641087962962963</v>
      </c>
      <c r="E549" s="5">
        <v>935.68999517945554</v>
      </c>
      <c r="F549" s="5">
        <v>935.68999517945554</v>
      </c>
      <c r="G549" s="5">
        <v>935.68999517945554</v>
      </c>
      <c r="H549" s="5">
        <f>(F549+G549)/2</f>
        <v>935.68999517945554</v>
      </c>
      <c r="I549" s="18">
        <v>62.5</v>
      </c>
      <c r="J549" s="13" t="s">
        <v>415</v>
      </c>
      <c r="K549" s="16">
        <v>42</v>
      </c>
    </row>
    <row r="550" spans="1:11" x14ac:dyDescent="0.25">
      <c r="A550" s="3">
        <v>546</v>
      </c>
      <c r="B550" s="3" t="s">
        <v>801</v>
      </c>
      <c r="C550" s="17" t="s">
        <v>940</v>
      </c>
      <c r="D550" s="15">
        <v>0.24208333333333334</v>
      </c>
      <c r="E550" s="5">
        <v>935.68990246701094</v>
      </c>
      <c r="F550" s="5">
        <v>935.68990246701094</v>
      </c>
      <c r="G550" s="5">
        <v>935.68990246701094</v>
      </c>
      <c r="H550" s="5">
        <f>(F550+G550)/2</f>
        <v>935.68990246701094</v>
      </c>
      <c r="I550" s="18">
        <v>58.5</v>
      </c>
      <c r="J550" s="13" t="s">
        <v>415</v>
      </c>
      <c r="K550" s="16">
        <v>43</v>
      </c>
    </row>
    <row r="551" spans="1:11" x14ac:dyDescent="0.25">
      <c r="A551" s="3">
        <v>547</v>
      </c>
      <c r="B551" s="3" t="s">
        <v>800</v>
      </c>
      <c r="C551" s="17" t="s">
        <v>940</v>
      </c>
      <c r="D551" s="15">
        <v>0.24208333333333334</v>
      </c>
      <c r="E551" s="5">
        <v>935.68990246701094</v>
      </c>
      <c r="F551" s="5">
        <v>935.68990246701094</v>
      </c>
      <c r="G551" s="5">
        <v>935.68990246701094</v>
      </c>
      <c r="H551" s="5">
        <f>(F551+G551)/2</f>
        <v>935.68990246701094</v>
      </c>
      <c r="I551" s="18">
        <v>58.5</v>
      </c>
      <c r="J551" s="13" t="s">
        <v>415</v>
      </c>
      <c r="K551" s="16">
        <v>44</v>
      </c>
    </row>
    <row r="552" spans="1:11" x14ac:dyDescent="0.25">
      <c r="A552" s="3">
        <v>548</v>
      </c>
      <c r="B552" s="3" t="s">
        <v>521</v>
      </c>
      <c r="C552" s="17" t="s">
        <v>670</v>
      </c>
      <c r="D552" s="15">
        <v>0.26420138888888889</v>
      </c>
      <c r="E552" s="5">
        <v>935.36207123143629</v>
      </c>
      <c r="F552" s="5">
        <v>935.36207123143629</v>
      </c>
      <c r="G552" s="5">
        <v>935.36207123143629</v>
      </c>
      <c r="H552" s="5">
        <f>(F552+G552)/2</f>
        <v>935.36207123143629</v>
      </c>
      <c r="I552" s="18">
        <v>62.5</v>
      </c>
      <c r="J552" s="13" t="s">
        <v>415</v>
      </c>
      <c r="K552" s="16">
        <v>45</v>
      </c>
    </row>
    <row r="553" spans="1:11" x14ac:dyDescent="0.25">
      <c r="A553" s="3">
        <v>549</v>
      </c>
      <c r="B553" s="3" t="s">
        <v>115</v>
      </c>
      <c r="C553" s="3" t="s">
        <v>228</v>
      </c>
      <c r="D553" s="15">
        <v>0.2912615740740741</v>
      </c>
      <c r="E553" s="5">
        <v>935.32525332803493</v>
      </c>
      <c r="F553" s="5">
        <v>935.32525332803493</v>
      </c>
      <c r="G553" s="5">
        <v>935.32525332803493</v>
      </c>
      <c r="H553" s="5">
        <f>(F553+G553)/2</f>
        <v>935.32525332803493</v>
      </c>
      <c r="I553" s="6">
        <v>67.5</v>
      </c>
      <c r="J553" s="13" t="s">
        <v>415</v>
      </c>
      <c r="K553" s="16">
        <v>46</v>
      </c>
    </row>
    <row r="554" spans="1:11" x14ac:dyDescent="0.25">
      <c r="A554" s="3">
        <v>550</v>
      </c>
      <c r="B554" s="3" t="s">
        <v>1278</v>
      </c>
      <c r="C554" s="17" t="s">
        <v>1346</v>
      </c>
      <c r="D554" s="15">
        <v>0.26634259259259258</v>
      </c>
      <c r="E554" s="5">
        <v>935.22640361550498</v>
      </c>
      <c r="F554" s="5">
        <v>935.22640361550498</v>
      </c>
      <c r="G554" s="5">
        <v>935.22640361550498</v>
      </c>
      <c r="H554" s="5">
        <f>(F554+G554)/2</f>
        <v>935.22640361550498</v>
      </c>
      <c r="I554" s="18">
        <v>63</v>
      </c>
      <c r="J554" s="13" t="s">
        <v>415</v>
      </c>
      <c r="K554" s="16">
        <v>47</v>
      </c>
    </row>
    <row r="555" spans="1:11" x14ac:dyDescent="0.25">
      <c r="A555" s="3">
        <v>551</v>
      </c>
      <c r="B555" s="3" t="s">
        <v>972</v>
      </c>
      <c r="C555" s="17" t="s">
        <v>1019</v>
      </c>
      <c r="D555" s="15">
        <v>0.22003472222222223</v>
      </c>
      <c r="E555" s="5">
        <v>935.13649992109833</v>
      </c>
      <c r="F555" s="5">
        <v>935.13649992109833</v>
      </c>
      <c r="G555" s="5">
        <v>935.13649992109833</v>
      </c>
      <c r="H555" s="5">
        <f>(F555+G555)/2</f>
        <v>935.13649992109833</v>
      </c>
      <c r="I555" s="18">
        <v>54</v>
      </c>
      <c r="J555" s="13" t="s">
        <v>415</v>
      </c>
      <c r="K555" s="16">
        <v>48</v>
      </c>
    </row>
    <row r="556" spans="1:11" x14ac:dyDescent="0.25">
      <c r="A556" s="3">
        <v>552</v>
      </c>
      <c r="B556" s="3" t="s">
        <v>785</v>
      </c>
      <c r="C556" s="17" t="s">
        <v>940</v>
      </c>
      <c r="D556" s="15">
        <v>0.23381944444444444</v>
      </c>
      <c r="E556" s="5">
        <v>968.76002376002384</v>
      </c>
      <c r="F556" s="5">
        <v>968.76002376002384</v>
      </c>
      <c r="G556" s="5">
        <v>900.6451366036581</v>
      </c>
      <c r="H556" s="5">
        <f>(F556+G556)/2</f>
        <v>934.70258018184097</v>
      </c>
      <c r="I556" s="18">
        <v>58.5</v>
      </c>
      <c r="J556" s="13" t="s">
        <v>415</v>
      </c>
      <c r="K556" s="16">
        <v>49</v>
      </c>
    </row>
    <row r="557" spans="1:11" x14ac:dyDescent="0.25">
      <c r="A557" s="3">
        <v>553</v>
      </c>
      <c r="B557" s="3" t="s">
        <v>522</v>
      </c>
      <c r="C557" s="17" t="s">
        <v>670</v>
      </c>
      <c r="D557" s="15">
        <v>0.26421296296296298</v>
      </c>
      <c r="E557" s="5">
        <v>935.32109689854542</v>
      </c>
      <c r="F557" s="5">
        <v>935.32109689854542</v>
      </c>
      <c r="G557" s="5">
        <v>934</v>
      </c>
      <c r="H557" s="5">
        <f>(F557+G557)/2</f>
        <v>934.66054844927271</v>
      </c>
      <c r="I557" s="18">
        <v>62.5</v>
      </c>
      <c r="J557" s="13" t="s">
        <v>415</v>
      </c>
      <c r="K557" s="16">
        <v>50</v>
      </c>
    </row>
    <row r="558" spans="1:11" x14ac:dyDescent="0.25">
      <c r="A558" s="3">
        <v>554</v>
      </c>
      <c r="B558" s="3" t="s">
        <v>513</v>
      </c>
      <c r="C558" s="17" t="s">
        <v>940</v>
      </c>
      <c r="D558" s="15">
        <v>0.24432870370370371</v>
      </c>
      <c r="E558" s="5">
        <v>927.09095215537661</v>
      </c>
      <c r="F558" s="5">
        <v>941.13412967778891</v>
      </c>
      <c r="G558" s="5">
        <v>927.09095215537661</v>
      </c>
      <c r="H558" s="5">
        <f>(F558+G558)/2</f>
        <v>934.1125409165827</v>
      </c>
      <c r="I558" s="18">
        <v>58.5</v>
      </c>
      <c r="J558" s="13" t="s">
        <v>415</v>
      </c>
      <c r="K558" s="16">
        <v>51</v>
      </c>
    </row>
    <row r="559" spans="1:11" x14ac:dyDescent="0.25">
      <c r="A559" s="3">
        <v>555</v>
      </c>
      <c r="B559" s="3" t="s">
        <v>1279</v>
      </c>
      <c r="C559" s="17" t="s">
        <v>1346</v>
      </c>
      <c r="D559" s="15">
        <v>0.26675925925925925</v>
      </c>
      <c r="E559" s="5">
        <v>933.76561957653587</v>
      </c>
      <c r="F559" s="5">
        <v>933.76561957653587</v>
      </c>
      <c r="G559" s="5">
        <v>933.76561957653587</v>
      </c>
      <c r="H559" s="5">
        <f>(F559+G559)/2</f>
        <v>933.76561957653587</v>
      </c>
      <c r="I559" s="18">
        <v>63</v>
      </c>
      <c r="J559" s="13" t="s">
        <v>415</v>
      </c>
      <c r="K559" s="16">
        <v>52</v>
      </c>
    </row>
    <row r="560" spans="1:11" x14ac:dyDescent="0.25">
      <c r="A560" s="3">
        <v>556</v>
      </c>
      <c r="B560" s="3" t="s">
        <v>1280</v>
      </c>
      <c r="C560" s="17" t="s">
        <v>1346</v>
      </c>
      <c r="D560" s="15">
        <v>0.26682870370370371</v>
      </c>
      <c r="E560" s="5">
        <v>933.52259911512101</v>
      </c>
      <c r="F560" s="5">
        <v>933.52259911512101</v>
      </c>
      <c r="G560" s="5">
        <v>933.52259911512101</v>
      </c>
      <c r="H560" s="5">
        <f>(F560+G560)/2</f>
        <v>933.52259911512101</v>
      </c>
      <c r="I560" s="18">
        <v>63</v>
      </c>
      <c r="J560" s="13" t="s">
        <v>415</v>
      </c>
      <c r="K560" s="16">
        <v>53</v>
      </c>
    </row>
    <row r="561" spans="1:11" x14ac:dyDescent="0.25">
      <c r="A561" s="3">
        <v>557</v>
      </c>
      <c r="B561" s="3" t="s">
        <v>313</v>
      </c>
      <c r="C561" s="17" t="s">
        <v>411</v>
      </c>
      <c r="D561" s="15">
        <v>0.26260416666666669</v>
      </c>
      <c r="E561" s="5">
        <v>933.48406716911279</v>
      </c>
      <c r="F561" s="5">
        <v>933.48406716911279</v>
      </c>
      <c r="G561" s="5">
        <v>933.48406716911279</v>
      </c>
      <c r="H561" s="5">
        <f>(F561+G561)/2</f>
        <v>933.48406716911279</v>
      </c>
      <c r="I561" s="18">
        <v>62</v>
      </c>
      <c r="J561" s="13" t="s">
        <v>415</v>
      </c>
      <c r="K561" s="16">
        <v>54</v>
      </c>
    </row>
    <row r="562" spans="1:11" x14ac:dyDescent="0.25">
      <c r="A562" s="3">
        <v>558</v>
      </c>
      <c r="B562" s="3" t="s">
        <v>814</v>
      </c>
      <c r="C562" s="17" t="s">
        <v>1346</v>
      </c>
      <c r="D562" s="15">
        <v>0.26399305555555558</v>
      </c>
      <c r="E562" s="5">
        <v>943.54991450743114</v>
      </c>
      <c r="F562" s="5">
        <v>943.54991450743114</v>
      </c>
      <c r="G562" s="5">
        <v>923.19873578942406</v>
      </c>
      <c r="H562" s="5">
        <f>(F562+G562)/2</f>
        <v>933.3743251484276</v>
      </c>
      <c r="I562" s="18">
        <v>63</v>
      </c>
      <c r="J562" s="13" t="s">
        <v>415</v>
      </c>
      <c r="K562" s="16">
        <v>55</v>
      </c>
    </row>
    <row r="563" spans="1:11" x14ac:dyDescent="0.25">
      <c r="A563" s="3">
        <v>559</v>
      </c>
      <c r="B563" s="3" t="s">
        <v>116</v>
      </c>
      <c r="C563" s="3" t="s">
        <v>228</v>
      </c>
      <c r="D563" s="15">
        <v>0.29190972222222222</v>
      </c>
      <c r="E563" s="5">
        <v>933.24848340668495</v>
      </c>
      <c r="F563" s="5">
        <v>933.24848340668495</v>
      </c>
      <c r="G563" s="5">
        <v>933.24848340668495</v>
      </c>
      <c r="H563" s="5">
        <f>(F563+G563)/2</f>
        <v>933.24848340668495</v>
      </c>
      <c r="I563" s="6">
        <v>67.5</v>
      </c>
      <c r="J563" s="13" t="s">
        <v>415</v>
      </c>
      <c r="K563" s="16">
        <v>56</v>
      </c>
    </row>
    <row r="564" spans="1:11" x14ac:dyDescent="0.25">
      <c r="A564" s="3">
        <v>560</v>
      </c>
      <c r="B564" s="3" t="s">
        <v>973</v>
      </c>
      <c r="C564" s="17" t="s">
        <v>1019</v>
      </c>
      <c r="D564" s="15">
        <v>0.22050925925925927</v>
      </c>
      <c r="E564" s="5">
        <v>933.12408146126393</v>
      </c>
      <c r="F564" s="5">
        <v>933.12408146126393</v>
      </c>
      <c r="G564" s="5">
        <v>933.12408146126393</v>
      </c>
      <c r="H564" s="5">
        <f>(F564+G564)/2</f>
        <v>933.12408146126393</v>
      </c>
      <c r="I564" s="18">
        <v>54</v>
      </c>
      <c r="J564" s="13" t="s">
        <v>415</v>
      </c>
      <c r="K564" s="16">
        <v>57</v>
      </c>
    </row>
    <row r="565" spans="1:11" x14ac:dyDescent="0.25">
      <c r="A565" s="3">
        <v>561</v>
      </c>
      <c r="B565" s="3" t="s">
        <v>156</v>
      </c>
      <c r="C565" s="17" t="s">
        <v>1346</v>
      </c>
      <c r="D565" s="15">
        <v>0.24879629629629629</v>
      </c>
      <c r="E565" s="5">
        <v>1001.1830107927055</v>
      </c>
      <c r="F565" s="5">
        <v>1001.1830107927055</v>
      </c>
      <c r="G565" s="5">
        <v>864.80728956167115</v>
      </c>
      <c r="H565" s="5">
        <f>(F565+G565)/2</f>
        <v>932.99515017718841</v>
      </c>
      <c r="I565" s="18">
        <v>63</v>
      </c>
      <c r="J565" s="13" t="s">
        <v>415</v>
      </c>
      <c r="K565" s="16">
        <v>58</v>
      </c>
    </row>
    <row r="566" spans="1:11" x14ac:dyDescent="0.25">
      <c r="A566" s="3">
        <v>562</v>
      </c>
      <c r="B566" s="3" t="s">
        <v>523</v>
      </c>
      <c r="C566" s="17" t="s">
        <v>670</v>
      </c>
      <c r="D566" s="15">
        <v>0.26490740740740742</v>
      </c>
      <c r="E566" s="5">
        <v>932.86918909472195</v>
      </c>
      <c r="F566" s="5">
        <v>932.86918909472195</v>
      </c>
      <c r="G566" s="5">
        <v>932.86918909472195</v>
      </c>
      <c r="H566" s="5">
        <f>(F566+G566)/2</f>
        <v>932.86918909472195</v>
      </c>
      <c r="I566" s="18">
        <v>62.5</v>
      </c>
      <c r="J566" s="13" t="s">
        <v>415</v>
      </c>
      <c r="K566" s="16">
        <v>59</v>
      </c>
    </row>
    <row r="567" spans="1:11" x14ac:dyDescent="0.25">
      <c r="A567" s="3">
        <v>563</v>
      </c>
      <c r="B567" s="3" t="s">
        <v>125</v>
      </c>
      <c r="C567" s="17" t="s">
        <v>940</v>
      </c>
      <c r="D567" s="15">
        <v>0.23877314814814818</v>
      </c>
      <c r="E567" s="5">
        <v>948.66165777993206</v>
      </c>
      <c r="F567" s="5">
        <v>948.66165777993206</v>
      </c>
      <c r="G567" s="5">
        <v>917</v>
      </c>
      <c r="H567" s="5">
        <f>(F567+G567)/2</f>
        <v>932.83082888996603</v>
      </c>
      <c r="I567" s="18">
        <v>58.5</v>
      </c>
      <c r="J567" s="13" t="s">
        <v>415</v>
      </c>
      <c r="K567" s="16">
        <v>60</v>
      </c>
    </row>
    <row r="568" spans="1:11" x14ac:dyDescent="0.25">
      <c r="A568" s="3">
        <v>564</v>
      </c>
      <c r="B568" s="3" t="s">
        <v>804</v>
      </c>
      <c r="C568" s="17" t="s">
        <v>940</v>
      </c>
      <c r="D568" s="15">
        <v>0.24284722222222221</v>
      </c>
      <c r="E568" s="5">
        <v>932.74663997712332</v>
      </c>
      <c r="F568" s="5">
        <v>932.74663997712332</v>
      </c>
      <c r="G568" s="5">
        <v>932.74663997712332</v>
      </c>
      <c r="H568" s="5">
        <f>(F568+G568)/2</f>
        <v>932.74663997712332</v>
      </c>
      <c r="I568" s="18">
        <v>58.5</v>
      </c>
      <c r="J568" s="13" t="s">
        <v>415</v>
      </c>
      <c r="K568" s="16">
        <v>61</v>
      </c>
    </row>
    <row r="569" spans="1:11" x14ac:dyDescent="0.25">
      <c r="A569" s="3">
        <v>565</v>
      </c>
      <c r="B569" s="3" t="s">
        <v>805</v>
      </c>
      <c r="C569" s="17" t="s">
        <v>940</v>
      </c>
      <c r="D569" s="15">
        <v>0.24297453703703706</v>
      </c>
      <c r="E569" s="5">
        <v>932.25789548897251</v>
      </c>
      <c r="F569" s="5">
        <v>932.25789548897251</v>
      </c>
      <c r="G569" s="5">
        <v>932.25789548897251</v>
      </c>
      <c r="H569" s="5">
        <f>(F569+G569)/2</f>
        <v>932.25789548897251</v>
      </c>
      <c r="I569" s="18">
        <v>58.5</v>
      </c>
      <c r="J569" s="13" t="s">
        <v>415</v>
      </c>
      <c r="K569" s="16">
        <v>62</v>
      </c>
    </row>
    <row r="570" spans="1:11" x14ac:dyDescent="0.25">
      <c r="A570" s="3">
        <v>566</v>
      </c>
      <c r="B570" s="3" t="s">
        <v>524</v>
      </c>
      <c r="C570" s="17" t="s">
        <v>670</v>
      </c>
      <c r="D570" s="15">
        <v>0.26526620370370374</v>
      </c>
      <c r="E570" s="5">
        <v>931.60739997382052</v>
      </c>
      <c r="F570" s="5">
        <v>931.60739997382052</v>
      </c>
      <c r="G570" s="5">
        <v>931.60739997382052</v>
      </c>
      <c r="H570" s="5">
        <f>(F570+G570)/2</f>
        <v>931.60739997382052</v>
      </c>
      <c r="I570" s="18">
        <v>62.5</v>
      </c>
      <c r="J570" s="13" t="s">
        <v>415</v>
      </c>
      <c r="K570" s="16">
        <v>63</v>
      </c>
    </row>
    <row r="571" spans="1:11" x14ac:dyDescent="0.25">
      <c r="A571" s="3">
        <v>567</v>
      </c>
      <c r="B571" s="3" t="s">
        <v>117</v>
      </c>
      <c r="C571" s="3" t="s">
        <v>228</v>
      </c>
      <c r="D571" s="15">
        <v>0.29244212962962962</v>
      </c>
      <c r="E571" s="5">
        <v>931.54945185419729</v>
      </c>
      <c r="F571" s="5">
        <v>931.54945185419729</v>
      </c>
      <c r="G571" s="5">
        <v>931.54945185419729</v>
      </c>
      <c r="H571" s="5">
        <f>(F571+G571)/2</f>
        <v>931.54945185419729</v>
      </c>
      <c r="I571" s="6">
        <v>67.5</v>
      </c>
      <c r="J571" s="13" t="s">
        <v>415</v>
      </c>
      <c r="K571" s="16">
        <v>64</v>
      </c>
    </row>
    <row r="572" spans="1:11" x14ac:dyDescent="0.25">
      <c r="A572" s="3">
        <v>568</v>
      </c>
      <c r="B572" s="3" t="s">
        <v>1281</v>
      </c>
      <c r="C572" s="17" t="s">
        <v>1346</v>
      </c>
      <c r="D572" s="15">
        <v>0.26741898148148147</v>
      </c>
      <c r="E572" s="5">
        <v>931.46202120753082</v>
      </c>
      <c r="F572" s="5">
        <v>931.46202120753082</v>
      </c>
      <c r="G572" s="5">
        <v>931.46202120753082</v>
      </c>
      <c r="H572" s="5">
        <f>(F572+G572)/2</f>
        <v>931.46202120753082</v>
      </c>
      <c r="I572" s="18">
        <v>63</v>
      </c>
      <c r="J572" s="13" t="s">
        <v>415</v>
      </c>
      <c r="K572" s="16">
        <v>65</v>
      </c>
    </row>
    <row r="573" spans="1:11" x14ac:dyDescent="0.25">
      <c r="A573" s="3">
        <v>569</v>
      </c>
      <c r="B573" s="3" t="s">
        <v>806</v>
      </c>
      <c r="C573" s="17" t="s">
        <v>940</v>
      </c>
      <c r="D573" s="15">
        <v>0.24331018518518518</v>
      </c>
      <c r="E573" s="5">
        <v>930.97183902578251</v>
      </c>
      <c r="F573" s="5">
        <v>930.97183902578251</v>
      </c>
      <c r="G573" s="5">
        <v>930.97183902578251</v>
      </c>
      <c r="H573" s="5">
        <f>(F573+G573)/2</f>
        <v>930.97183902578251</v>
      </c>
      <c r="I573" s="18">
        <v>58.5</v>
      </c>
      <c r="J573" s="13" t="s">
        <v>415</v>
      </c>
      <c r="K573" s="16">
        <v>66</v>
      </c>
    </row>
    <row r="574" spans="1:11" x14ac:dyDescent="0.25">
      <c r="A574" s="3">
        <v>570</v>
      </c>
      <c r="B574" s="3" t="s">
        <v>118</v>
      </c>
      <c r="C574" s="3" t="s">
        <v>228</v>
      </c>
      <c r="D574" s="15">
        <v>0.29274305555555552</v>
      </c>
      <c r="E574" s="5">
        <v>930.59186336140453</v>
      </c>
      <c r="F574" s="5">
        <v>930.59186336140453</v>
      </c>
      <c r="G574" s="5">
        <v>930.59186336140453</v>
      </c>
      <c r="H574" s="5">
        <f>(F574+G574)/2</f>
        <v>930.59186336140453</v>
      </c>
      <c r="I574" s="6">
        <v>67.5</v>
      </c>
      <c r="J574" s="13" t="s">
        <v>415</v>
      </c>
      <c r="K574" s="16">
        <v>67</v>
      </c>
    </row>
    <row r="575" spans="1:11" x14ac:dyDescent="0.25">
      <c r="A575" s="3">
        <v>571</v>
      </c>
      <c r="B575" s="3" t="s">
        <v>1086</v>
      </c>
      <c r="C575" s="17" t="s">
        <v>1226</v>
      </c>
      <c r="D575" s="15">
        <v>0.23190972222222225</v>
      </c>
      <c r="E575" s="5">
        <v>930.00748615062128</v>
      </c>
      <c r="F575" s="5">
        <v>930.00748615062128</v>
      </c>
      <c r="G575" s="5">
        <v>930.00748615062128</v>
      </c>
      <c r="H575" s="5">
        <f>(F575+G575)/2</f>
        <v>930.00748615062128</v>
      </c>
      <c r="I575" s="18">
        <v>56</v>
      </c>
      <c r="J575" s="13" t="s">
        <v>415</v>
      </c>
      <c r="K575" s="16">
        <v>68</v>
      </c>
    </row>
    <row r="576" spans="1:11" x14ac:dyDescent="0.25">
      <c r="A576" s="3">
        <v>572</v>
      </c>
      <c r="B576" s="3" t="s">
        <v>807</v>
      </c>
      <c r="C576" s="17" t="s">
        <v>940</v>
      </c>
      <c r="D576" s="15">
        <v>0.24373842592592596</v>
      </c>
      <c r="E576" s="5">
        <v>929.33615081437858</v>
      </c>
      <c r="F576" s="5">
        <v>929.33615081437858</v>
      </c>
      <c r="G576" s="5">
        <v>929.33615081437858</v>
      </c>
      <c r="H576" s="5">
        <f>(F576+G576)/2</f>
        <v>929.33615081437858</v>
      </c>
      <c r="I576" s="18">
        <v>58.5</v>
      </c>
      <c r="J576" s="13" t="s">
        <v>415</v>
      </c>
      <c r="K576" s="16">
        <v>69</v>
      </c>
    </row>
    <row r="577" spans="1:11" x14ac:dyDescent="0.25">
      <c r="A577" s="3">
        <v>573</v>
      </c>
      <c r="B577" s="3" t="s">
        <v>526</v>
      </c>
      <c r="C577" s="17" t="s">
        <v>670</v>
      </c>
      <c r="D577" s="15">
        <v>0.26611111111111113</v>
      </c>
      <c r="E577" s="5">
        <v>928.64953027139848</v>
      </c>
      <c r="F577" s="5">
        <v>928.64953027139848</v>
      </c>
      <c r="G577" s="5">
        <v>928.64953027139848</v>
      </c>
      <c r="H577" s="5">
        <f>(F577+G577)/2</f>
        <v>928.64953027139848</v>
      </c>
      <c r="I577" s="18">
        <v>62.5</v>
      </c>
      <c r="J577" s="13" t="s">
        <v>415</v>
      </c>
      <c r="K577" s="16">
        <v>70</v>
      </c>
    </row>
    <row r="578" spans="1:11" x14ac:dyDescent="0.25">
      <c r="A578" s="3">
        <v>574</v>
      </c>
      <c r="B578" s="3" t="s">
        <v>527</v>
      </c>
      <c r="C578" s="17" t="s">
        <v>670</v>
      </c>
      <c r="D578" s="15">
        <v>0.26612268518518517</v>
      </c>
      <c r="E578" s="5">
        <v>928.60914191275594</v>
      </c>
      <c r="F578" s="5">
        <v>928.60914191275594</v>
      </c>
      <c r="G578" s="5">
        <v>928.60914191275594</v>
      </c>
      <c r="H578" s="5">
        <f>(F578+G578)/2</f>
        <v>928.60914191275594</v>
      </c>
      <c r="I578" s="18">
        <v>62.5</v>
      </c>
      <c r="J578" s="13" t="s">
        <v>415</v>
      </c>
      <c r="K578" s="16">
        <v>71</v>
      </c>
    </row>
    <row r="579" spans="1:11" x14ac:dyDescent="0.25">
      <c r="A579" s="3">
        <v>575</v>
      </c>
      <c r="B579" s="3" t="s">
        <v>808</v>
      </c>
      <c r="C579" s="17" t="s">
        <v>940</v>
      </c>
      <c r="D579" s="15">
        <v>0.24410879629629631</v>
      </c>
      <c r="E579" s="5">
        <v>927.9261296287516</v>
      </c>
      <c r="F579" s="5">
        <v>927.9261296287516</v>
      </c>
      <c r="G579" s="5">
        <v>927.9261296287516</v>
      </c>
      <c r="H579" s="5">
        <f>(F579+G579)/2</f>
        <v>927.9261296287516</v>
      </c>
      <c r="I579" s="18">
        <v>58.5</v>
      </c>
      <c r="J579" s="13" t="s">
        <v>415</v>
      </c>
      <c r="K579" s="16">
        <v>72</v>
      </c>
    </row>
    <row r="580" spans="1:11" x14ac:dyDescent="0.25">
      <c r="A580" s="3">
        <v>576</v>
      </c>
      <c r="B580" s="3" t="s">
        <v>809</v>
      </c>
      <c r="C580" s="17" t="s">
        <v>940</v>
      </c>
      <c r="D580" s="15">
        <v>0.24412037037037038</v>
      </c>
      <c r="E580" s="5">
        <v>927.8821354067893</v>
      </c>
      <c r="F580" s="5">
        <v>927.8821354067893</v>
      </c>
      <c r="G580" s="5">
        <v>927.8821354067893</v>
      </c>
      <c r="H580" s="5">
        <f>(F580+G580)/2</f>
        <v>927.8821354067893</v>
      </c>
      <c r="I580" s="18">
        <v>58.5</v>
      </c>
      <c r="J580" s="13" t="s">
        <v>415</v>
      </c>
      <c r="K580" s="16">
        <v>73</v>
      </c>
    </row>
    <row r="581" spans="1:11" x14ac:dyDescent="0.25">
      <c r="A581" s="3">
        <v>577</v>
      </c>
      <c r="B581" s="3" t="s">
        <v>1282</v>
      </c>
      <c r="C581" s="17" t="s">
        <v>1346</v>
      </c>
      <c r="D581" s="15">
        <v>0.26851851851851855</v>
      </c>
      <c r="E581" s="5">
        <v>927.64784482758603</v>
      </c>
      <c r="F581" s="5">
        <v>927.64784482758603</v>
      </c>
      <c r="G581" s="5">
        <v>927.64784482758603</v>
      </c>
      <c r="H581" s="5">
        <f>(F581+G581)/2</f>
        <v>927.64784482758603</v>
      </c>
      <c r="I581" s="18">
        <v>63</v>
      </c>
      <c r="J581" s="13" t="s">
        <v>415</v>
      </c>
      <c r="K581" s="16">
        <v>74</v>
      </c>
    </row>
    <row r="582" spans="1:11" x14ac:dyDescent="0.25">
      <c r="A582" s="3">
        <v>578</v>
      </c>
      <c r="B582" s="3" t="s">
        <v>528</v>
      </c>
      <c r="C582" s="17" t="s">
        <v>670</v>
      </c>
      <c r="D582" s="15">
        <v>0.26666666666666666</v>
      </c>
      <c r="E582" s="5">
        <v>926.71484374999989</v>
      </c>
      <c r="F582" s="5">
        <v>926.71484374999989</v>
      </c>
      <c r="G582" s="5">
        <v>926.71484374999989</v>
      </c>
      <c r="H582" s="5">
        <f>(F582+G582)/2</f>
        <v>926.71484374999989</v>
      </c>
      <c r="I582" s="18">
        <v>62.5</v>
      </c>
      <c r="J582" s="13" t="s">
        <v>415</v>
      </c>
      <c r="K582" s="16">
        <v>75</v>
      </c>
    </row>
    <row r="583" spans="1:11" x14ac:dyDescent="0.25">
      <c r="A583" s="3">
        <v>579</v>
      </c>
      <c r="B583" s="3" t="s">
        <v>1087</v>
      </c>
      <c r="C583" s="17" t="s">
        <v>1226</v>
      </c>
      <c r="D583" s="15">
        <v>0.23275462962962964</v>
      </c>
      <c r="E583" s="5">
        <v>926.63152660367973</v>
      </c>
      <c r="F583" s="5">
        <v>926.63152660367973</v>
      </c>
      <c r="G583" s="5">
        <v>926.63152660367973</v>
      </c>
      <c r="H583" s="5">
        <f>(F583+G583)/2</f>
        <v>926.63152660367973</v>
      </c>
      <c r="I583" s="18">
        <v>56</v>
      </c>
      <c r="J583" s="13" t="s">
        <v>415</v>
      </c>
      <c r="K583" s="16">
        <v>76</v>
      </c>
    </row>
    <row r="584" spans="1:11" x14ac:dyDescent="0.25">
      <c r="A584" s="3">
        <v>580</v>
      </c>
      <c r="B584" s="3" t="s">
        <v>1283</v>
      </c>
      <c r="C584" s="17" t="s">
        <v>1346</v>
      </c>
      <c r="D584" s="15">
        <v>0.26883101851851848</v>
      </c>
      <c r="E584" s="5">
        <v>926.56950962242229</v>
      </c>
      <c r="F584" s="5">
        <v>926.56950962242229</v>
      </c>
      <c r="G584" s="5">
        <v>926.56950962242229</v>
      </c>
      <c r="H584" s="5">
        <f>(F584+G584)/2</f>
        <v>926.56950962242229</v>
      </c>
      <c r="I584" s="18">
        <v>63</v>
      </c>
      <c r="J584" s="13" t="s">
        <v>415</v>
      </c>
      <c r="K584" s="16">
        <v>77</v>
      </c>
    </row>
    <row r="585" spans="1:11" x14ac:dyDescent="0.25">
      <c r="A585" s="3">
        <v>581</v>
      </c>
      <c r="B585" s="3" t="s">
        <v>119</v>
      </c>
      <c r="C585" s="3" t="s">
        <v>228</v>
      </c>
      <c r="D585" s="15">
        <v>0.2940740740740741</v>
      </c>
      <c r="E585" s="5">
        <v>926.37988035264482</v>
      </c>
      <c r="F585" s="5">
        <v>926.37988035264482</v>
      </c>
      <c r="G585" s="5">
        <v>926.37988035264482</v>
      </c>
      <c r="H585" s="5">
        <f>(F585+G585)/2</f>
        <v>926.37988035264482</v>
      </c>
      <c r="I585" s="6">
        <v>67.5</v>
      </c>
      <c r="J585" s="13" t="s">
        <v>415</v>
      </c>
      <c r="K585" s="16">
        <v>78</v>
      </c>
    </row>
    <row r="586" spans="1:11" x14ac:dyDescent="0.25">
      <c r="A586" s="3">
        <v>582</v>
      </c>
      <c r="B586" s="3" t="s">
        <v>120</v>
      </c>
      <c r="C586" s="3" t="s">
        <v>228</v>
      </c>
      <c r="D586" s="15">
        <v>0.2940740740740741</v>
      </c>
      <c r="E586" s="5">
        <v>926.37988035264482</v>
      </c>
      <c r="F586" s="5">
        <v>926.37988035264482</v>
      </c>
      <c r="G586" s="5">
        <v>926.37988035264482</v>
      </c>
      <c r="H586" s="5">
        <f>(F586+G586)/2</f>
        <v>926.37988035264482</v>
      </c>
      <c r="I586" s="6">
        <v>67.5</v>
      </c>
      <c r="J586" s="13" t="s">
        <v>415</v>
      </c>
      <c r="K586" s="16">
        <v>79</v>
      </c>
    </row>
    <row r="587" spans="1:11" x14ac:dyDescent="0.25">
      <c r="A587" s="3">
        <v>583</v>
      </c>
      <c r="B587" s="3" t="s">
        <v>314</v>
      </c>
      <c r="C587" s="17" t="s">
        <v>411</v>
      </c>
      <c r="D587" s="15">
        <v>0.2646296296296296</v>
      </c>
      <c r="E587" s="5">
        <v>926.33922323303034</v>
      </c>
      <c r="F587" s="5">
        <v>926.33922323303034</v>
      </c>
      <c r="G587" s="5">
        <v>926.33922323303034</v>
      </c>
      <c r="H587" s="5">
        <f>(F587+G587)/2</f>
        <v>926.33922323303034</v>
      </c>
      <c r="I587" s="18">
        <v>62</v>
      </c>
      <c r="J587" s="13" t="s">
        <v>415</v>
      </c>
      <c r="K587" s="16">
        <v>80</v>
      </c>
    </row>
    <row r="588" spans="1:11" x14ac:dyDescent="0.25">
      <c r="A588" s="3">
        <v>584</v>
      </c>
      <c r="B588" s="3" t="s">
        <v>810</v>
      </c>
      <c r="C588" s="17" t="s">
        <v>940</v>
      </c>
      <c r="D588" s="15">
        <v>0.24458333333333335</v>
      </c>
      <c r="E588" s="5">
        <v>926.12578080636001</v>
      </c>
      <c r="F588" s="5">
        <v>926.12578080636001</v>
      </c>
      <c r="G588" s="5">
        <v>926.12578080636001</v>
      </c>
      <c r="H588" s="5">
        <f>(F588+G588)/2</f>
        <v>926.12578080636001</v>
      </c>
      <c r="I588" s="18">
        <v>58.5</v>
      </c>
      <c r="J588" s="13" t="s">
        <v>415</v>
      </c>
      <c r="K588" s="16">
        <v>81</v>
      </c>
    </row>
    <row r="589" spans="1:11" x14ac:dyDescent="0.25">
      <c r="A589" s="3">
        <v>585</v>
      </c>
      <c r="B589" s="3" t="s">
        <v>1088</v>
      </c>
      <c r="C589" s="17" t="s">
        <v>1226</v>
      </c>
      <c r="D589" s="15">
        <v>0.2330439814814815</v>
      </c>
      <c r="E589" s="5">
        <v>925.48100322820949</v>
      </c>
      <c r="F589" s="5">
        <v>925.48100322820949</v>
      </c>
      <c r="G589" s="5">
        <v>925.48100322820949</v>
      </c>
      <c r="H589" s="5">
        <f>(F589+G589)/2</f>
        <v>925.48100322820949</v>
      </c>
      <c r="I589" s="18">
        <v>56</v>
      </c>
      <c r="J589" s="13" t="s">
        <v>415</v>
      </c>
      <c r="K589" s="16">
        <v>82</v>
      </c>
    </row>
    <row r="590" spans="1:11" x14ac:dyDescent="0.25">
      <c r="A590" s="3">
        <v>586</v>
      </c>
      <c r="B590" s="3" t="s">
        <v>812</v>
      </c>
      <c r="C590" s="17" t="s">
        <v>940</v>
      </c>
      <c r="D590" s="15">
        <v>0.24479166666666666</v>
      </c>
      <c r="E590" s="5">
        <v>925.3375886524824</v>
      </c>
      <c r="F590" s="5">
        <v>925.3375886524824</v>
      </c>
      <c r="G590" s="5">
        <v>925.3375886524824</v>
      </c>
      <c r="H590" s="5">
        <f>(F590+G590)/2</f>
        <v>925.3375886524824</v>
      </c>
      <c r="I590" s="18">
        <v>58.5</v>
      </c>
      <c r="J590" s="13" t="s">
        <v>415</v>
      </c>
      <c r="K590" s="16">
        <v>83</v>
      </c>
    </row>
    <row r="591" spans="1:11" x14ac:dyDescent="0.25">
      <c r="A591" s="3">
        <v>587</v>
      </c>
      <c r="B591" s="3" t="s">
        <v>155</v>
      </c>
      <c r="C591" s="17" t="s">
        <v>1346</v>
      </c>
      <c r="D591" s="15">
        <v>0.25302083333333331</v>
      </c>
      <c r="E591" s="5">
        <v>984.46685878962546</v>
      </c>
      <c r="F591" s="5">
        <v>984.46685878962546</v>
      </c>
      <c r="G591" s="5">
        <v>865.92082996100373</v>
      </c>
      <c r="H591" s="5">
        <f>(F591+G591)/2</f>
        <v>925.1938443753146</v>
      </c>
      <c r="I591" s="18">
        <v>63</v>
      </c>
      <c r="J591" s="13" t="s">
        <v>415</v>
      </c>
      <c r="K591" s="16">
        <v>84</v>
      </c>
    </row>
    <row r="592" spans="1:11" x14ac:dyDescent="0.25">
      <c r="A592" s="3">
        <v>588</v>
      </c>
      <c r="B592" s="3" t="s">
        <v>813</v>
      </c>
      <c r="C592" s="17" t="s">
        <v>940</v>
      </c>
      <c r="D592" s="15">
        <v>0.24504629629629629</v>
      </c>
      <c r="E592" s="5">
        <v>924.37606272435301</v>
      </c>
      <c r="F592" s="5">
        <v>924.37606272435301</v>
      </c>
      <c r="G592" s="5">
        <v>924.37606272435301</v>
      </c>
      <c r="H592" s="5">
        <f>(F592+G592)/2</f>
        <v>924.37606272435301</v>
      </c>
      <c r="I592" s="18">
        <v>58.5</v>
      </c>
      <c r="J592" s="13" t="s">
        <v>415</v>
      </c>
      <c r="K592" s="16">
        <v>85</v>
      </c>
    </row>
    <row r="593" spans="1:11" x14ac:dyDescent="0.25">
      <c r="A593" s="3">
        <v>589</v>
      </c>
      <c r="B593" s="3" t="s">
        <v>121</v>
      </c>
      <c r="C593" s="3" t="s">
        <v>228</v>
      </c>
      <c r="D593" s="15">
        <v>0.29484953703703703</v>
      </c>
      <c r="E593" s="5">
        <v>923.94347399411197</v>
      </c>
      <c r="F593" s="5">
        <v>923.94347399411197</v>
      </c>
      <c r="G593" s="5">
        <v>923.94347399411197</v>
      </c>
      <c r="H593" s="5">
        <f>(F593+G593)/2</f>
        <v>923.94347399411197</v>
      </c>
      <c r="I593" s="6">
        <v>67.5</v>
      </c>
      <c r="J593" s="13" t="s">
        <v>415</v>
      </c>
      <c r="K593" s="16">
        <v>86</v>
      </c>
    </row>
    <row r="594" spans="1:11" x14ac:dyDescent="0.25">
      <c r="A594" s="3">
        <v>590</v>
      </c>
      <c r="B594" s="3" t="s">
        <v>315</v>
      </c>
      <c r="C594" s="17" t="s">
        <v>411</v>
      </c>
      <c r="D594" s="15">
        <v>0.26546296296296296</v>
      </c>
      <c r="E594" s="5">
        <v>923.43128705964432</v>
      </c>
      <c r="F594" s="5">
        <v>923.43128705964432</v>
      </c>
      <c r="G594" s="5">
        <v>923.43128705964432</v>
      </c>
      <c r="H594" s="5">
        <f>(F594+G594)/2</f>
        <v>923.43128705964432</v>
      </c>
      <c r="I594" s="18">
        <v>62</v>
      </c>
      <c r="J594" s="13" t="s">
        <v>415</v>
      </c>
      <c r="K594" s="16">
        <v>87</v>
      </c>
    </row>
    <row r="595" spans="1:11" x14ac:dyDescent="0.25">
      <c r="A595" s="3">
        <v>591</v>
      </c>
      <c r="B595" s="3" t="s">
        <v>160</v>
      </c>
      <c r="C595" s="17" t="s">
        <v>1226</v>
      </c>
      <c r="D595" s="15">
        <v>0.21728009259259259</v>
      </c>
      <c r="E595" s="5">
        <v>992.62557928940498</v>
      </c>
      <c r="F595" s="5">
        <v>992.62557928940498</v>
      </c>
      <c r="G595" s="5">
        <v>853.64160591883376</v>
      </c>
      <c r="H595" s="5">
        <f>(F595+G595)/2</f>
        <v>923.13359260411937</v>
      </c>
      <c r="I595" s="18">
        <v>56</v>
      </c>
      <c r="J595" s="13" t="s">
        <v>415</v>
      </c>
      <c r="K595" s="16">
        <v>88</v>
      </c>
    </row>
    <row r="596" spans="1:11" x14ac:dyDescent="0.25">
      <c r="A596" s="3">
        <v>592</v>
      </c>
      <c r="B596" s="3" t="s">
        <v>150</v>
      </c>
      <c r="C596" s="17" t="s">
        <v>940</v>
      </c>
      <c r="D596" s="15">
        <v>0.2348726851851852</v>
      </c>
      <c r="E596" s="5">
        <v>964.4158084068398</v>
      </c>
      <c r="F596" s="5">
        <v>964.4158084068398</v>
      </c>
      <c r="G596" s="5">
        <v>880.95890410958918</v>
      </c>
      <c r="H596" s="5">
        <f>(F596+G596)/2</f>
        <v>922.68735625821455</v>
      </c>
      <c r="I596" s="18">
        <v>58.5</v>
      </c>
      <c r="J596" s="13" t="s">
        <v>415</v>
      </c>
      <c r="K596" s="16">
        <v>89</v>
      </c>
    </row>
    <row r="597" spans="1:11" x14ac:dyDescent="0.25">
      <c r="A597" s="3">
        <v>593</v>
      </c>
      <c r="B597" s="3" t="s">
        <v>824</v>
      </c>
      <c r="C597" s="17" t="s">
        <v>940</v>
      </c>
      <c r="D597" s="15">
        <v>0.24898148148148147</v>
      </c>
      <c r="E597" s="5">
        <v>909.76617701747875</v>
      </c>
      <c r="F597" s="5">
        <v>935.4850157728705</v>
      </c>
      <c r="G597" s="5">
        <v>909.76617701747875</v>
      </c>
      <c r="H597" s="5">
        <f>(F597+G597)/2</f>
        <v>922.62559639517463</v>
      </c>
      <c r="I597" s="18">
        <v>58.5</v>
      </c>
      <c r="J597" s="13" t="s">
        <v>415</v>
      </c>
      <c r="K597" s="16">
        <v>90</v>
      </c>
    </row>
    <row r="598" spans="1:11" x14ac:dyDescent="0.25">
      <c r="A598" s="3">
        <v>594</v>
      </c>
      <c r="B598" s="3" t="s">
        <v>316</v>
      </c>
      <c r="C598" s="17" t="s">
        <v>411</v>
      </c>
      <c r="D598" s="15">
        <v>0.26575231481481482</v>
      </c>
      <c r="E598" s="5">
        <v>922.42585253255527</v>
      </c>
      <c r="F598" s="5">
        <v>922.42585253255527</v>
      </c>
      <c r="G598" s="5">
        <v>922.42585253255527</v>
      </c>
      <c r="H598" s="5">
        <f>(F598+G598)/2</f>
        <v>922.42585253255527</v>
      </c>
      <c r="I598" s="18">
        <v>62</v>
      </c>
      <c r="J598" s="13" t="s">
        <v>415</v>
      </c>
      <c r="K598" s="16">
        <v>91</v>
      </c>
    </row>
    <row r="599" spans="1:11" x14ac:dyDescent="0.25">
      <c r="A599" s="3">
        <v>595</v>
      </c>
      <c r="B599" s="3" t="s">
        <v>1090</v>
      </c>
      <c r="C599" s="17" t="s">
        <v>1226</v>
      </c>
      <c r="D599" s="15">
        <v>0.2338888888888889</v>
      </c>
      <c r="E599" s="5">
        <v>922.13776722090256</v>
      </c>
      <c r="F599" s="5">
        <v>922.13776722090256</v>
      </c>
      <c r="G599" s="5">
        <v>922.13776722090256</v>
      </c>
      <c r="H599" s="5">
        <f>(F599+G599)/2</f>
        <v>922.13776722090256</v>
      </c>
      <c r="I599" s="18">
        <v>56</v>
      </c>
      <c r="J599" s="13" t="s">
        <v>415</v>
      </c>
      <c r="K599" s="16">
        <v>92</v>
      </c>
    </row>
    <row r="600" spans="1:11" x14ac:dyDescent="0.25">
      <c r="A600" s="3">
        <v>596</v>
      </c>
      <c r="B600" s="3" t="s">
        <v>122</v>
      </c>
      <c r="C600" s="17" t="s">
        <v>1346</v>
      </c>
      <c r="D600" s="15">
        <v>0.27048611111111109</v>
      </c>
      <c r="E600" s="5">
        <v>920.89987163029525</v>
      </c>
      <c r="F600" s="5">
        <v>923.25488350200055</v>
      </c>
      <c r="G600" s="5">
        <v>920.89987163029525</v>
      </c>
      <c r="H600" s="5">
        <f>(F600+G600)/2</f>
        <v>922.0773775661479</v>
      </c>
      <c r="I600" s="18">
        <v>63</v>
      </c>
      <c r="J600" s="13" t="s">
        <v>415</v>
      </c>
      <c r="K600" s="16">
        <v>93</v>
      </c>
    </row>
    <row r="601" spans="1:11" x14ac:dyDescent="0.25">
      <c r="A601" s="3">
        <v>597</v>
      </c>
      <c r="B601" s="3" t="s">
        <v>515</v>
      </c>
      <c r="C601" s="17" t="s">
        <v>670</v>
      </c>
      <c r="D601" s="15">
        <v>0.26273148148148145</v>
      </c>
      <c r="E601" s="5">
        <v>940.59515418502201</v>
      </c>
      <c r="F601" s="5">
        <v>940.59515418502201</v>
      </c>
      <c r="G601" s="5">
        <v>903</v>
      </c>
      <c r="H601" s="5">
        <f>(F601+G601)/2</f>
        <v>921.79757709251101</v>
      </c>
      <c r="I601" s="18">
        <v>62.5</v>
      </c>
      <c r="J601" s="13" t="s">
        <v>415</v>
      </c>
      <c r="K601" s="16">
        <v>94</v>
      </c>
    </row>
    <row r="602" spans="1:11" x14ac:dyDescent="0.25">
      <c r="A602" s="3">
        <v>598</v>
      </c>
      <c r="B602" s="3" t="s">
        <v>1091</v>
      </c>
      <c r="C602" s="17" t="s">
        <v>1226</v>
      </c>
      <c r="D602" s="15">
        <v>0.23398148148148148</v>
      </c>
      <c r="E602" s="5">
        <v>921.77285318559552</v>
      </c>
      <c r="F602" s="5">
        <v>921.77285318559552</v>
      </c>
      <c r="G602" s="5">
        <v>921.77285318559552</v>
      </c>
      <c r="H602" s="5">
        <f>(F602+G602)/2</f>
        <v>921.77285318559552</v>
      </c>
      <c r="I602" s="18">
        <v>56</v>
      </c>
      <c r="J602" s="13" t="s">
        <v>415</v>
      </c>
      <c r="K602" s="16">
        <v>95</v>
      </c>
    </row>
    <row r="603" spans="1:11" x14ac:dyDescent="0.25">
      <c r="A603" s="3">
        <v>599</v>
      </c>
      <c r="B603" s="3" t="s">
        <v>1092</v>
      </c>
      <c r="C603" s="17" t="s">
        <v>1226</v>
      </c>
      <c r="D603" s="15">
        <v>0.23401620370370368</v>
      </c>
      <c r="E603" s="5">
        <v>921.63608487066631</v>
      </c>
      <c r="F603" s="5">
        <v>921.63608487066631</v>
      </c>
      <c r="G603" s="5">
        <v>921.63608487066631</v>
      </c>
      <c r="H603" s="5">
        <f>(F603+G603)/2</f>
        <v>921.63608487066631</v>
      </c>
      <c r="I603" s="18">
        <v>56</v>
      </c>
      <c r="J603" s="13" t="s">
        <v>415</v>
      </c>
      <c r="K603" s="16">
        <v>96</v>
      </c>
    </row>
    <row r="604" spans="1:11" x14ac:dyDescent="0.25">
      <c r="A604" s="3">
        <v>600</v>
      </c>
      <c r="B604" s="3" t="s">
        <v>1284</v>
      </c>
      <c r="C604" s="17" t="s">
        <v>1346</v>
      </c>
      <c r="D604" s="15">
        <v>0.27031250000000001</v>
      </c>
      <c r="E604" s="5">
        <v>921.49132947976875</v>
      </c>
      <c r="F604" s="5">
        <v>921.49132947976875</v>
      </c>
      <c r="G604" s="5">
        <v>921.49132947976875</v>
      </c>
      <c r="H604" s="5">
        <f>(F604+G604)/2</f>
        <v>921.49132947976875</v>
      </c>
      <c r="I604" s="18">
        <v>63</v>
      </c>
      <c r="J604" s="13" t="s">
        <v>415</v>
      </c>
      <c r="K604" s="16">
        <v>97</v>
      </c>
    </row>
    <row r="605" spans="1:11" x14ac:dyDescent="0.25">
      <c r="A605" s="3">
        <v>601</v>
      </c>
      <c r="B605" s="3" t="s">
        <v>1093</v>
      </c>
      <c r="C605" s="17" t="s">
        <v>1226</v>
      </c>
      <c r="D605" s="15">
        <v>0.23408564814814814</v>
      </c>
      <c r="E605" s="5">
        <v>921.36266996291727</v>
      </c>
      <c r="F605" s="5">
        <v>921.36266996291727</v>
      </c>
      <c r="G605" s="5">
        <v>921.36266996291727</v>
      </c>
      <c r="H605" s="5">
        <f>(F605+G605)/2</f>
        <v>921.36266996291727</v>
      </c>
      <c r="I605" s="18">
        <v>56</v>
      </c>
      <c r="J605" s="13" t="s">
        <v>415</v>
      </c>
      <c r="K605" s="16">
        <v>98</v>
      </c>
    </row>
    <row r="606" spans="1:11" x14ac:dyDescent="0.25">
      <c r="A606" s="3">
        <v>602</v>
      </c>
      <c r="B606" s="3" t="s">
        <v>317</v>
      </c>
      <c r="C606" s="17" t="s">
        <v>411</v>
      </c>
      <c r="D606" s="15">
        <v>0.26623842592592589</v>
      </c>
      <c r="E606" s="5">
        <v>920.74164239447055</v>
      </c>
      <c r="F606" s="5">
        <v>920.74164239447055</v>
      </c>
      <c r="G606" s="5">
        <v>920.74164239447055</v>
      </c>
      <c r="H606" s="5">
        <f>(F606+G606)/2</f>
        <v>920.74164239447055</v>
      </c>
      <c r="I606" s="18">
        <v>62</v>
      </c>
      <c r="J606" s="13" t="s">
        <v>415</v>
      </c>
      <c r="K606" s="16">
        <v>99</v>
      </c>
    </row>
    <row r="607" spans="1:11" x14ac:dyDescent="0.25">
      <c r="A607" s="3">
        <v>603</v>
      </c>
      <c r="B607" s="3" t="s">
        <v>792</v>
      </c>
      <c r="C607" s="17" t="s">
        <v>940</v>
      </c>
      <c r="D607" s="15">
        <v>0.23633101851851854</v>
      </c>
      <c r="E607" s="5">
        <v>958.46466526274548</v>
      </c>
      <c r="F607" s="5">
        <v>958.46466526274548</v>
      </c>
      <c r="G607" s="5">
        <v>882.94170605446777</v>
      </c>
      <c r="H607" s="5">
        <f>(F607+G607)/2</f>
        <v>920.70318565860657</v>
      </c>
      <c r="I607" s="18">
        <v>58.5</v>
      </c>
      <c r="J607" s="13" t="s">
        <v>415</v>
      </c>
      <c r="K607" s="16">
        <v>100</v>
      </c>
    </row>
    <row r="608" spans="1:11" x14ac:dyDescent="0.25">
      <c r="A608" s="3">
        <v>604</v>
      </c>
      <c r="B608" s="3" t="s">
        <v>529</v>
      </c>
      <c r="C608" s="17" t="s">
        <v>670</v>
      </c>
      <c r="D608" s="15">
        <v>0.26847222222222222</v>
      </c>
      <c r="E608" s="5">
        <v>920.48241076047577</v>
      </c>
      <c r="F608" s="5">
        <v>920.48241076047577</v>
      </c>
      <c r="G608" s="5">
        <v>920.48241076047577</v>
      </c>
      <c r="H608" s="5">
        <f>(F608+G608)/2</f>
        <v>920.48241076047577</v>
      </c>
      <c r="I608" s="18">
        <v>62.5</v>
      </c>
      <c r="J608" s="13" t="s">
        <v>415</v>
      </c>
      <c r="K608" s="16">
        <v>101</v>
      </c>
    </row>
    <row r="609" spans="1:11" x14ac:dyDescent="0.25">
      <c r="A609" s="3">
        <v>605</v>
      </c>
      <c r="B609" s="3" t="s">
        <v>1285</v>
      </c>
      <c r="C609" s="17" t="s">
        <v>1346</v>
      </c>
      <c r="D609" s="15">
        <v>0.27069444444444446</v>
      </c>
      <c r="E609" s="5">
        <v>920.19112365315539</v>
      </c>
      <c r="F609" s="5">
        <v>920.19112365315539</v>
      </c>
      <c r="G609" s="5">
        <v>920.19112365315539</v>
      </c>
      <c r="H609" s="5">
        <f>(F609+G609)/2</f>
        <v>920.19112365315539</v>
      </c>
      <c r="I609" s="18">
        <v>63</v>
      </c>
      <c r="J609" s="13" t="s">
        <v>415</v>
      </c>
      <c r="K609" s="16">
        <v>102</v>
      </c>
    </row>
    <row r="610" spans="1:11" x14ac:dyDescent="0.25">
      <c r="A610" s="3">
        <v>606</v>
      </c>
      <c r="B610" s="3" t="s">
        <v>802</v>
      </c>
      <c r="C610" s="17" t="s">
        <v>940</v>
      </c>
      <c r="D610" s="15">
        <v>0.24236111111111111</v>
      </c>
      <c r="E610" s="5">
        <v>934.61747851002872</v>
      </c>
      <c r="F610" s="5">
        <v>934.61747851002872</v>
      </c>
      <c r="G610" s="5">
        <v>905.22364014075538</v>
      </c>
      <c r="H610" s="5">
        <f>(F610+G610)/2</f>
        <v>919.92055932539211</v>
      </c>
      <c r="I610" s="18">
        <v>58.5</v>
      </c>
      <c r="J610" s="13" t="s">
        <v>415</v>
      </c>
      <c r="K610" s="16">
        <v>103</v>
      </c>
    </row>
    <row r="611" spans="1:11" x14ac:dyDescent="0.25">
      <c r="A611" s="3">
        <v>607</v>
      </c>
      <c r="B611" s="3" t="s">
        <v>1286</v>
      </c>
      <c r="C611" s="17" t="s">
        <v>1346</v>
      </c>
      <c r="D611" s="15">
        <v>0.27079861111111109</v>
      </c>
      <c r="E611" s="5">
        <v>919.83715861007829</v>
      </c>
      <c r="F611" s="5">
        <v>919.83715861007829</v>
      </c>
      <c r="G611" s="5">
        <v>919.83715861007829</v>
      </c>
      <c r="H611" s="5">
        <f>(F611+G611)/2</f>
        <v>919.83715861007829</v>
      </c>
      <c r="I611" s="18">
        <v>63</v>
      </c>
      <c r="J611" s="13" t="s">
        <v>415</v>
      </c>
      <c r="K611" s="16">
        <v>104</v>
      </c>
    </row>
    <row r="612" spans="1:11" x14ac:dyDescent="0.25">
      <c r="A612" s="3">
        <v>608</v>
      </c>
      <c r="B612" s="3" t="s">
        <v>318</v>
      </c>
      <c r="C612" s="17" t="s">
        <v>411</v>
      </c>
      <c r="D612" s="15">
        <v>0.26650462962962962</v>
      </c>
      <c r="E612" s="5">
        <v>919.82194041518301</v>
      </c>
      <c r="F612" s="5">
        <v>919.82194041518301</v>
      </c>
      <c r="G612" s="5">
        <v>919.82194041518301</v>
      </c>
      <c r="H612" s="5">
        <f>(F612+G612)/2</f>
        <v>919.82194041518301</v>
      </c>
      <c r="I612" s="18">
        <v>62</v>
      </c>
      <c r="J612" s="13" t="s">
        <v>415</v>
      </c>
      <c r="K612" s="16">
        <v>105</v>
      </c>
    </row>
    <row r="613" spans="1:11" x14ac:dyDescent="0.25">
      <c r="A613" s="3">
        <v>609</v>
      </c>
      <c r="B613" s="3" t="s">
        <v>1094</v>
      </c>
      <c r="C613" s="17" t="s">
        <v>1226</v>
      </c>
      <c r="D613" s="15">
        <v>0.23447916666666666</v>
      </c>
      <c r="E613" s="5">
        <v>919.8163779061158</v>
      </c>
      <c r="F613" s="5">
        <v>919.8163779061158</v>
      </c>
      <c r="G613" s="5">
        <v>919.8163779061158</v>
      </c>
      <c r="H613" s="5">
        <f>(F613+G613)/2</f>
        <v>919.8163779061158</v>
      </c>
      <c r="I613" s="18">
        <v>56</v>
      </c>
      <c r="J613" s="13" t="s">
        <v>415</v>
      </c>
      <c r="K613" s="16">
        <v>106</v>
      </c>
    </row>
    <row r="614" spans="1:11" x14ac:dyDescent="0.25">
      <c r="A614" s="3">
        <v>610</v>
      </c>
      <c r="B614" s="3" t="s">
        <v>319</v>
      </c>
      <c r="C614" s="17" t="s">
        <v>411</v>
      </c>
      <c r="D614" s="15">
        <v>0.26652777777777775</v>
      </c>
      <c r="E614" s="5">
        <v>919.74205315268387</v>
      </c>
      <c r="F614" s="5">
        <v>919.74205315268387</v>
      </c>
      <c r="G614" s="5">
        <v>919.74205315268387</v>
      </c>
      <c r="H614" s="5">
        <f>(F614+G614)/2</f>
        <v>919.74205315268387</v>
      </c>
      <c r="I614" s="18">
        <v>62</v>
      </c>
      <c r="J614" s="13" t="s">
        <v>415</v>
      </c>
      <c r="K614" s="16">
        <v>107</v>
      </c>
    </row>
    <row r="615" spans="1:11" x14ac:dyDescent="0.25">
      <c r="A615" s="3">
        <v>611</v>
      </c>
      <c r="B615" s="3" t="s">
        <v>974</v>
      </c>
      <c r="C615" s="17" t="s">
        <v>1019</v>
      </c>
      <c r="D615" s="15">
        <v>0.22383101851851853</v>
      </c>
      <c r="E615" s="5">
        <v>919.27607425409803</v>
      </c>
      <c r="F615" s="5">
        <v>919.27607425409803</v>
      </c>
      <c r="G615" s="5">
        <v>919.27607425409803</v>
      </c>
      <c r="H615" s="5">
        <f>(F615+G615)/2</f>
        <v>919.27607425409803</v>
      </c>
      <c r="I615" s="18">
        <v>54</v>
      </c>
      <c r="J615" s="13" t="s">
        <v>415</v>
      </c>
      <c r="K615" s="16">
        <v>108</v>
      </c>
    </row>
    <row r="616" spans="1:11" x14ac:dyDescent="0.25">
      <c r="A616" s="3">
        <v>612</v>
      </c>
      <c r="B616" s="3" t="s">
        <v>975</v>
      </c>
      <c r="C616" s="17" t="s">
        <v>1019</v>
      </c>
      <c r="D616" s="15">
        <v>0.22386574074074073</v>
      </c>
      <c r="E616" s="5">
        <v>919.1334918829491</v>
      </c>
      <c r="F616" s="5">
        <v>919.1334918829491</v>
      </c>
      <c r="G616" s="5">
        <v>919.1334918829491</v>
      </c>
      <c r="H616" s="5">
        <f>(F616+G616)/2</f>
        <v>919.1334918829491</v>
      </c>
      <c r="I616" s="18">
        <v>54</v>
      </c>
      <c r="J616" s="13" t="s">
        <v>415</v>
      </c>
      <c r="K616" s="16">
        <v>109</v>
      </c>
    </row>
    <row r="617" spans="1:11" x14ac:dyDescent="0.25">
      <c r="A617" s="3">
        <v>613</v>
      </c>
      <c r="B617" s="3" t="s">
        <v>325</v>
      </c>
      <c r="C617" s="17" t="s">
        <v>940</v>
      </c>
      <c r="D617" s="15">
        <v>0.24549768518518519</v>
      </c>
      <c r="E617" s="5">
        <v>922.67644146904911</v>
      </c>
      <c r="F617" s="5">
        <v>922.67644146904911</v>
      </c>
      <c r="G617" s="5">
        <v>913.82922725115429</v>
      </c>
      <c r="H617" s="5">
        <f>(F617+G617)/2</f>
        <v>918.2528343601017</v>
      </c>
      <c r="I617" s="18">
        <v>58.5</v>
      </c>
      <c r="J617" s="13" t="s">
        <v>415</v>
      </c>
      <c r="K617" s="16">
        <v>110</v>
      </c>
    </row>
    <row r="618" spans="1:11" x14ac:dyDescent="0.25">
      <c r="A618" s="3">
        <v>614</v>
      </c>
      <c r="B618" s="3" t="s">
        <v>1095</v>
      </c>
      <c r="C618" s="17" t="s">
        <v>1226</v>
      </c>
      <c r="D618" s="15">
        <v>0.23495370370370372</v>
      </c>
      <c r="E618" s="5">
        <v>917.95862068965505</v>
      </c>
      <c r="F618" s="5">
        <v>917.95862068965505</v>
      </c>
      <c r="G618" s="5">
        <v>917.95862068965505</v>
      </c>
      <c r="H618" s="5">
        <f>(F618+G618)/2</f>
        <v>917.95862068965505</v>
      </c>
      <c r="I618" s="18">
        <v>56</v>
      </c>
      <c r="J618" s="13" t="s">
        <v>415</v>
      </c>
      <c r="K618" s="16">
        <v>111</v>
      </c>
    </row>
    <row r="619" spans="1:11" x14ac:dyDescent="0.25">
      <c r="A619" s="3">
        <v>615</v>
      </c>
      <c r="B619" s="3" t="s">
        <v>811</v>
      </c>
      <c r="C619" s="17" t="s">
        <v>940</v>
      </c>
      <c r="D619" s="15">
        <v>0.24474537037037036</v>
      </c>
      <c r="E619" s="5">
        <v>925.51262650146612</v>
      </c>
      <c r="F619" s="5">
        <v>936.55189051671198</v>
      </c>
      <c r="G619" s="5">
        <v>898</v>
      </c>
      <c r="H619" s="5">
        <f>(F619+G619)/2</f>
        <v>917.27594525835593</v>
      </c>
      <c r="I619" s="18">
        <v>58.5</v>
      </c>
      <c r="J619" s="13" t="s">
        <v>415</v>
      </c>
      <c r="K619" s="16">
        <v>112</v>
      </c>
    </row>
    <row r="620" spans="1:11" x14ac:dyDescent="0.25">
      <c r="A620" s="3">
        <v>616</v>
      </c>
      <c r="B620" s="3" t="s">
        <v>530</v>
      </c>
      <c r="C620" s="17" t="s">
        <v>670</v>
      </c>
      <c r="D620" s="15">
        <v>0.26943287037037039</v>
      </c>
      <c r="E620" s="5">
        <v>917.20048112032282</v>
      </c>
      <c r="F620" s="5">
        <v>917.20048112032282</v>
      </c>
      <c r="G620" s="5">
        <v>917.20048112032282</v>
      </c>
      <c r="H620" s="5">
        <f>(F620+G620)/2</f>
        <v>917.20048112032282</v>
      </c>
      <c r="I620" s="18">
        <v>62.5</v>
      </c>
      <c r="J620" s="13" t="s">
        <v>415</v>
      </c>
      <c r="K620" s="16">
        <v>113</v>
      </c>
    </row>
    <row r="621" spans="1:11" x14ac:dyDescent="0.25">
      <c r="A621" s="3">
        <v>617</v>
      </c>
      <c r="B621" s="3" t="s">
        <v>799</v>
      </c>
      <c r="C621" s="17" t="s">
        <v>940</v>
      </c>
      <c r="D621" s="15">
        <v>0.24104166666666668</v>
      </c>
      <c r="E621" s="5">
        <v>939.73350619418034</v>
      </c>
      <c r="F621" s="5">
        <v>939.73350619418034</v>
      </c>
      <c r="G621" s="5">
        <v>894.37900557114722</v>
      </c>
      <c r="H621" s="5">
        <f>(F621+G621)/2</f>
        <v>917.05625588266378</v>
      </c>
      <c r="I621" s="18">
        <v>58.5</v>
      </c>
      <c r="J621" s="13" t="s">
        <v>415</v>
      </c>
      <c r="K621" s="16">
        <v>114</v>
      </c>
    </row>
    <row r="622" spans="1:11" x14ac:dyDescent="0.25">
      <c r="A622" s="3">
        <v>618</v>
      </c>
      <c r="B622" s="3" t="s">
        <v>1096</v>
      </c>
      <c r="C622" s="17" t="s">
        <v>1226</v>
      </c>
      <c r="D622" s="15">
        <v>0.23520833333333332</v>
      </c>
      <c r="E622" s="5">
        <v>916.96486566282852</v>
      </c>
      <c r="F622" s="5">
        <v>916.96486566282852</v>
      </c>
      <c r="G622" s="5">
        <v>916.96486566282852</v>
      </c>
      <c r="H622" s="5">
        <f>(F622+G622)/2</f>
        <v>916.96486566282852</v>
      </c>
      <c r="I622" s="18">
        <v>56</v>
      </c>
      <c r="J622" s="13" t="s">
        <v>415</v>
      </c>
      <c r="K622" s="16">
        <v>115</v>
      </c>
    </row>
    <row r="623" spans="1:11" x14ac:dyDescent="0.25">
      <c r="A623" s="3">
        <v>619</v>
      </c>
      <c r="B623" s="3" t="s">
        <v>815</v>
      </c>
      <c r="C623" s="17" t="s">
        <v>940</v>
      </c>
      <c r="D623" s="15">
        <v>0.24703703703703703</v>
      </c>
      <c r="E623" s="5">
        <v>916.92700524737643</v>
      </c>
      <c r="F623" s="5">
        <v>916.92700524737643</v>
      </c>
      <c r="G623" s="5">
        <v>916.92700524737643</v>
      </c>
      <c r="H623" s="5">
        <f>(F623+G623)/2</f>
        <v>916.92700524737643</v>
      </c>
      <c r="I623" s="18">
        <v>58.5</v>
      </c>
      <c r="J623" s="13" t="s">
        <v>415</v>
      </c>
      <c r="K623" s="16">
        <v>116</v>
      </c>
    </row>
    <row r="624" spans="1:11" x14ac:dyDescent="0.25">
      <c r="A624" s="3">
        <v>620</v>
      </c>
      <c r="B624" s="3" t="s">
        <v>320</v>
      </c>
      <c r="C624" s="17" t="s">
        <v>411</v>
      </c>
      <c r="D624" s="15">
        <v>0.26740740740740737</v>
      </c>
      <c r="E624" s="5">
        <v>916.71658587257639</v>
      </c>
      <c r="F624" s="5">
        <v>916.71658587257639</v>
      </c>
      <c r="G624" s="5">
        <v>916.71658587257639</v>
      </c>
      <c r="H624" s="5">
        <f>(F624+G624)/2</f>
        <v>916.71658587257639</v>
      </c>
      <c r="I624" s="18">
        <v>62</v>
      </c>
      <c r="J624" s="13" t="s">
        <v>415</v>
      </c>
      <c r="K624" s="16">
        <v>117</v>
      </c>
    </row>
    <row r="625" spans="1:11" x14ac:dyDescent="0.25">
      <c r="A625" s="3">
        <v>621</v>
      </c>
      <c r="B625" s="3" t="s">
        <v>1097</v>
      </c>
      <c r="C625" s="17" t="s">
        <v>1226</v>
      </c>
      <c r="D625" s="15">
        <v>0.2353587962962963</v>
      </c>
      <c r="E625" s="5">
        <v>916.37865748709123</v>
      </c>
      <c r="F625" s="5">
        <v>916.37865748709123</v>
      </c>
      <c r="G625" s="5">
        <v>916.37865748709123</v>
      </c>
      <c r="H625" s="5">
        <f>(F625+G625)/2</f>
        <v>916.37865748709123</v>
      </c>
      <c r="I625" s="18">
        <v>56</v>
      </c>
      <c r="J625" s="13" t="s">
        <v>415</v>
      </c>
      <c r="K625" s="16">
        <v>118</v>
      </c>
    </row>
    <row r="626" spans="1:11" x14ac:dyDescent="0.25">
      <c r="A626" s="3">
        <v>622</v>
      </c>
      <c r="B626" s="3" t="s">
        <v>322</v>
      </c>
      <c r="C626" s="17" t="s">
        <v>411</v>
      </c>
      <c r="D626" s="15">
        <v>0.26756944444444447</v>
      </c>
      <c r="E626" s="5">
        <v>916.16143264988318</v>
      </c>
      <c r="F626" s="5">
        <v>916.16143264988318</v>
      </c>
      <c r="G626" s="5">
        <v>916.16143264988318</v>
      </c>
      <c r="H626" s="5">
        <f>(F626+G626)/2</f>
        <v>916.16143264988318</v>
      </c>
      <c r="I626" s="18">
        <v>62</v>
      </c>
      <c r="J626" s="13" t="s">
        <v>415</v>
      </c>
      <c r="K626" s="16">
        <v>119</v>
      </c>
    </row>
    <row r="627" spans="1:11" x14ac:dyDescent="0.25">
      <c r="A627" s="3">
        <v>623</v>
      </c>
      <c r="B627" s="3" t="s">
        <v>1098</v>
      </c>
      <c r="C627" s="17" t="s">
        <v>1226</v>
      </c>
      <c r="D627" s="15">
        <v>0.23545138888888886</v>
      </c>
      <c r="E627" s="5">
        <v>916.01828638843836</v>
      </c>
      <c r="F627" s="5">
        <v>916.01828638843836</v>
      </c>
      <c r="G627" s="5">
        <v>916.01828638843836</v>
      </c>
      <c r="H627" s="5">
        <f>(F627+G627)/2</f>
        <v>916.01828638843836</v>
      </c>
      <c r="I627" s="18">
        <v>56</v>
      </c>
      <c r="J627" s="13" t="s">
        <v>415</v>
      </c>
      <c r="K627" s="16">
        <v>120</v>
      </c>
    </row>
    <row r="628" spans="1:11" x14ac:dyDescent="0.25">
      <c r="A628" s="3">
        <v>624</v>
      </c>
      <c r="B628" s="3" t="s">
        <v>1287</v>
      </c>
      <c r="C628" s="17" t="s">
        <v>1346</v>
      </c>
      <c r="D628" s="15">
        <v>0.27197916666666666</v>
      </c>
      <c r="E628" s="5">
        <v>915.84450402144773</v>
      </c>
      <c r="F628" s="5">
        <v>915.84450402144773</v>
      </c>
      <c r="G628" s="5">
        <v>915.84450402144773</v>
      </c>
      <c r="H628" s="5">
        <f>(F628+G628)/2</f>
        <v>915.84450402144773</v>
      </c>
      <c r="I628" s="18">
        <v>63</v>
      </c>
      <c r="J628" s="13" t="s">
        <v>415</v>
      </c>
      <c r="K628" s="16">
        <v>121</v>
      </c>
    </row>
    <row r="629" spans="1:11" x14ac:dyDescent="0.25">
      <c r="A629" s="3">
        <v>625</v>
      </c>
      <c r="B629" s="3" t="s">
        <v>128</v>
      </c>
      <c r="C629" s="3" t="s">
        <v>228</v>
      </c>
      <c r="D629" s="15">
        <v>0.29769675925925926</v>
      </c>
      <c r="E629" s="5">
        <v>915.10672213366513</v>
      </c>
      <c r="F629" s="5">
        <v>915.10672213366513</v>
      </c>
      <c r="G629" s="5">
        <v>915.10672213366513</v>
      </c>
      <c r="H629" s="5">
        <f>(F629+G629)/2</f>
        <v>915.10672213366513</v>
      </c>
      <c r="I629" s="6">
        <v>67.5</v>
      </c>
      <c r="J629" s="13" t="s">
        <v>415</v>
      </c>
      <c r="K629" s="16">
        <v>122</v>
      </c>
    </row>
    <row r="630" spans="1:11" x14ac:dyDescent="0.25">
      <c r="A630" s="3">
        <v>626</v>
      </c>
      <c r="B630" s="3" t="s">
        <v>816</v>
      </c>
      <c r="C630" s="17" t="s">
        <v>940</v>
      </c>
      <c r="D630" s="15">
        <v>0.24759259259259259</v>
      </c>
      <c r="E630" s="5">
        <v>914.86957741211677</v>
      </c>
      <c r="F630" s="5">
        <v>914.86957741211677</v>
      </c>
      <c r="G630" s="5">
        <v>914.86957741211677</v>
      </c>
      <c r="H630" s="5">
        <f>(F630+G630)/2</f>
        <v>914.86957741211677</v>
      </c>
      <c r="I630" s="18">
        <v>58.5</v>
      </c>
      <c r="J630" s="13" t="s">
        <v>415</v>
      </c>
      <c r="K630" s="16">
        <v>123</v>
      </c>
    </row>
    <row r="631" spans="1:11" x14ac:dyDescent="0.25">
      <c r="A631" s="3">
        <v>627</v>
      </c>
      <c r="B631" s="3" t="s">
        <v>817</v>
      </c>
      <c r="C631" s="17" t="s">
        <v>940</v>
      </c>
      <c r="D631" s="15">
        <v>0.24760416666666665</v>
      </c>
      <c r="E631" s="5">
        <v>914.82681250876465</v>
      </c>
      <c r="F631" s="5">
        <v>914.82681250876465</v>
      </c>
      <c r="G631" s="5">
        <v>914.82681250876465</v>
      </c>
      <c r="H631" s="5">
        <f>(F631+G631)/2</f>
        <v>914.82681250876465</v>
      </c>
      <c r="I631" s="18">
        <v>58.5</v>
      </c>
      <c r="J631" s="13" t="s">
        <v>415</v>
      </c>
      <c r="K631" s="16">
        <v>124</v>
      </c>
    </row>
    <row r="632" spans="1:11" x14ac:dyDescent="0.25">
      <c r="A632" s="3">
        <v>628</v>
      </c>
      <c r="B632" s="3" t="s">
        <v>127</v>
      </c>
      <c r="C632" s="17" t="s">
        <v>1226</v>
      </c>
      <c r="D632" s="15">
        <v>0.2363773148148148</v>
      </c>
      <c r="E632" s="5">
        <v>912.43010331489006</v>
      </c>
      <c r="F632" s="5">
        <v>917.13918329177068</v>
      </c>
      <c r="G632" s="5">
        <v>912.43010331489006</v>
      </c>
      <c r="H632" s="5">
        <f>(F632+G632)/2</f>
        <v>914.78464330333031</v>
      </c>
      <c r="I632" s="18">
        <v>56</v>
      </c>
      <c r="J632" s="13" t="s">
        <v>415</v>
      </c>
      <c r="K632" s="16">
        <v>125</v>
      </c>
    </row>
    <row r="633" spans="1:11" x14ac:dyDescent="0.25">
      <c r="A633" s="3">
        <v>629</v>
      </c>
      <c r="B633" s="3" t="s">
        <v>324</v>
      </c>
      <c r="C633" s="17" t="s">
        <v>411</v>
      </c>
      <c r="D633" s="15">
        <v>0.26797453703703705</v>
      </c>
      <c r="E633" s="5">
        <v>914.77648684835663</v>
      </c>
      <c r="F633" s="5">
        <v>914.77648684835663</v>
      </c>
      <c r="G633" s="5">
        <v>914.77648684835663</v>
      </c>
      <c r="H633" s="5">
        <f>(F633+G633)/2</f>
        <v>914.77648684835663</v>
      </c>
      <c r="I633" s="18">
        <v>62</v>
      </c>
      <c r="J633" s="13" t="s">
        <v>415</v>
      </c>
      <c r="K633" s="16">
        <v>126</v>
      </c>
    </row>
    <row r="634" spans="1:11" x14ac:dyDescent="0.25">
      <c r="A634" s="3">
        <v>630</v>
      </c>
      <c r="B634" s="3" t="s">
        <v>129</v>
      </c>
      <c r="C634" s="3" t="s">
        <v>228</v>
      </c>
      <c r="D634" s="15">
        <v>0.29781249999999998</v>
      </c>
      <c r="E634" s="5">
        <v>914.75107846566414</v>
      </c>
      <c r="F634" s="5">
        <v>914.75107846566414</v>
      </c>
      <c r="G634" s="5">
        <v>914.75107846566414</v>
      </c>
      <c r="H634" s="5">
        <f>(F634+G634)/2</f>
        <v>914.75107846566414</v>
      </c>
      <c r="I634" s="6">
        <v>67.5</v>
      </c>
      <c r="J634" s="13" t="s">
        <v>415</v>
      </c>
      <c r="K634" s="16">
        <v>127</v>
      </c>
    </row>
    <row r="635" spans="1:11" x14ac:dyDescent="0.25">
      <c r="A635" s="3">
        <v>631</v>
      </c>
      <c r="B635" s="3" t="s">
        <v>818</v>
      </c>
      <c r="C635" s="17" t="s">
        <v>940</v>
      </c>
      <c r="D635" s="15">
        <v>0.2476851851851852</v>
      </c>
      <c r="E635" s="5">
        <v>914.52757009345794</v>
      </c>
      <c r="F635" s="5">
        <v>914.52757009345794</v>
      </c>
      <c r="G635" s="5">
        <v>914.52757009345794</v>
      </c>
      <c r="H635" s="5">
        <f>(F635+G635)/2</f>
        <v>914.52757009345794</v>
      </c>
      <c r="I635" s="18">
        <v>58.5</v>
      </c>
      <c r="J635" s="13" t="s">
        <v>415</v>
      </c>
      <c r="K635" s="16">
        <v>128</v>
      </c>
    </row>
    <row r="636" spans="1:11" x14ac:dyDescent="0.25">
      <c r="A636" s="3">
        <v>632</v>
      </c>
      <c r="B636" s="3" t="s">
        <v>130</v>
      </c>
      <c r="C636" s="3" t="s">
        <v>228</v>
      </c>
      <c r="D636" s="15">
        <v>0.29797453703703702</v>
      </c>
      <c r="E636" s="5">
        <v>914.25364148378333</v>
      </c>
      <c r="F636" s="5">
        <v>914.25364148378333</v>
      </c>
      <c r="G636" s="5">
        <v>914.25364148378333</v>
      </c>
      <c r="H636" s="5">
        <f>(F636+G636)/2</f>
        <v>914.25364148378333</v>
      </c>
      <c r="I636" s="6">
        <v>67.5</v>
      </c>
      <c r="J636" s="13" t="s">
        <v>415</v>
      </c>
      <c r="K636" s="16">
        <v>129</v>
      </c>
    </row>
    <row r="637" spans="1:11" x14ac:dyDescent="0.25">
      <c r="A637" s="3">
        <v>633</v>
      </c>
      <c r="B637" s="3" t="s">
        <v>1099</v>
      </c>
      <c r="C637" s="17" t="s">
        <v>1226</v>
      </c>
      <c r="D637" s="15">
        <v>0.23598379629629629</v>
      </c>
      <c r="E637" s="5">
        <v>913.95164059051456</v>
      </c>
      <c r="F637" s="5">
        <v>913.95164059051456</v>
      </c>
      <c r="G637" s="5">
        <v>913.95164059051456</v>
      </c>
      <c r="H637" s="5">
        <f>(F637+G637)/2</f>
        <v>913.95164059051456</v>
      </c>
      <c r="I637" s="18">
        <v>56</v>
      </c>
      <c r="J637" s="13" t="s">
        <v>415</v>
      </c>
      <c r="K637" s="16">
        <v>130</v>
      </c>
    </row>
    <row r="638" spans="1:11" x14ac:dyDescent="0.25">
      <c r="A638" s="3">
        <v>634</v>
      </c>
      <c r="B638" s="3" t="s">
        <v>326</v>
      </c>
      <c r="C638" s="17" t="s">
        <v>411</v>
      </c>
      <c r="D638" s="15">
        <v>0.26826388888888891</v>
      </c>
      <c r="E638" s="5">
        <v>913.78980067305201</v>
      </c>
      <c r="F638" s="5">
        <v>913.78980067305201</v>
      </c>
      <c r="G638" s="5">
        <v>913.78980067305201</v>
      </c>
      <c r="H638" s="5">
        <f>(F638+G638)/2</f>
        <v>913.78980067305201</v>
      </c>
      <c r="I638" s="18">
        <v>62</v>
      </c>
      <c r="J638" s="13" t="s">
        <v>415</v>
      </c>
      <c r="K638" s="16">
        <v>131</v>
      </c>
    </row>
    <row r="639" spans="1:11" x14ac:dyDescent="0.25">
      <c r="A639" s="3">
        <v>635</v>
      </c>
      <c r="B639" s="3" t="s">
        <v>327</v>
      </c>
      <c r="C639" s="17" t="s">
        <v>411</v>
      </c>
      <c r="D639" s="15">
        <v>0.26834490740740741</v>
      </c>
      <c r="E639" s="5">
        <v>913.51390985551018</v>
      </c>
      <c r="F639" s="5">
        <v>913.51390985551018</v>
      </c>
      <c r="G639" s="5">
        <v>913.51390985551018</v>
      </c>
      <c r="H639" s="5">
        <f>(F639+G639)/2</f>
        <v>913.51390985551018</v>
      </c>
      <c r="I639" s="18">
        <v>62</v>
      </c>
      <c r="J639" s="13" t="s">
        <v>415</v>
      </c>
      <c r="K639" s="16">
        <v>132</v>
      </c>
    </row>
    <row r="640" spans="1:11" x14ac:dyDescent="0.25">
      <c r="A640" s="3">
        <v>636</v>
      </c>
      <c r="B640" s="3" t="s">
        <v>1289</v>
      </c>
      <c r="C640" s="17" t="s">
        <v>1346</v>
      </c>
      <c r="D640" s="15">
        <v>0.27285879629629628</v>
      </c>
      <c r="E640" s="5">
        <v>912.8920466595971</v>
      </c>
      <c r="F640" s="5">
        <v>912.8920466595971</v>
      </c>
      <c r="G640" s="5">
        <v>912.8920466595971</v>
      </c>
      <c r="H640" s="5">
        <f>(F640+G640)/2</f>
        <v>912.8920466595971</v>
      </c>
      <c r="I640" s="18">
        <v>63</v>
      </c>
      <c r="J640" s="13" t="s">
        <v>415</v>
      </c>
      <c r="K640" s="16">
        <v>133</v>
      </c>
    </row>
    <row r="641" spans="1:11" x14ac:dyDescent="0.25">
      <c r="A641" s="3">
        <v>637</v>
      </c>
      <c r="B641" s="3" t="s">
        <v>976</v>
      </c>
      <c r="C641" s="17" t="s">
        <v>1019</v>
      </c>
      <c r="D641" s="15">
        <v>0.22547453703703704</v>
      </c>
      <c r="E641" s="5">
        <v>912.57532980853148</v>
      </c>
      <c r="F641" s="5">
        <v>912.57532980853148</v>
      </c>
      <c r="G641" s="5">
        <v>912.57532980853148</v>
      </c>
      <c r="H641" s="5">
        <f>(F641+G641)/2</f>
        <v>912.57532980853148</v>
      </c>
      <c r="I641" s="18">
        <v>54</v>
      </c>
      <c r="J641" s="13" t="s">
        <v>415</v>
      </c>
      <c r="K641" s="16">
        <v>134</v>
      </c>
    </row>
    <row r="642" spans="1:11" x14ac:dyDescent="0.25">
      <c r="A642" s="3">
        <v>638</v>
      </c>
      <c r="B642" s="3" t="s">
        <v>977</v>
      </c>
      <c r="C642" s="17" t="s">
        <v>1019</v>
      </c>
      <c r="D642" s="15">
        <v>0.22549768518518518</v>
      </c>
      <c r="E642" s="5">
        <v>912.48165066981483</v>
      </c>
      <c r="F642" s="5">
        <v>912.48165066981483</v>
      </c>
      <c r="G642" s="5">
        <v>912.48165066981483</v>
      </c>
      <c r="H642" s="5">
        <f>(F642+G642)/2</f>
        <v>912.48165066981483</v>
      </c>
      <c r="I642" s="18">
        <v>54</v>
      </c>
      <c r="J642" s="13" t="s">
        <v>415</v>
      </c>
      <c r="K642" s="16">
        <v>135</v>
      </c>
    </row>
    <row r="643" spans="1:11" x14ac:dyDescent="0.25">
      <c r="A643" s="3">
        <v>639</v>
      </c>
      <c r="B643" s="3" t="s">
        <v>1275</v>
      </c>
      <c r="C643" s="17" t="s">
        <v>1346</v>
      </c>
      <c r="D643" s="15">
        <v>0.26314814814814813</v>
      </c>
      <c r="E643" s="5">
        <v>946.57943349753691</v>
      </c>
      <c r="F643" s="5">
        <v>946.57943349753691</v>
      </c>
      <c r="G643" s="5">
        <v>877.99278696679528</v>
      </c>
      <c r="H643" s="5">
        <f>(F643+G643)/2</f>
        <v>912.28611023216604</v>
      </c>
      <c r="I643" s="18">
        <v>63</v>
      </c>
      <c r="J643" s="13" t="s">
        <v>415</v>
      </c>
      <c r="K643" s="16">
        <v>136</v>
      </c>
    </row>
    <row r="644" spans="1:11" x14ac:dyDescent="0.25">
      <c r="A644" s="3">
        <v>640</v>
      </c>
      <c r="B644" s="3" t="s">
        <v>531</v>
      </c>
      <c r="C644" s="17" t="s">
        <v>670</v>
      </c>
      <c r="D644" s="15">
        <v>0.27094907407407409</v>
      </c>
      <c r="E644" s="5">
        <v>912.06791969243886</v>
      </c>
      <c r="F644" s="5">
        <v>912.06791969243886</v>
      </c>
      <c r="G644" s="5">
        <v>912.06791969243886</v>
      </c>
      <c r="H644" s="5">
        <f>(F644+G644)/2</f>
        <v>912.06791969243886</v>
      </c>
      <c r="I644" s="18">
        <v>62.5</v>
      </c>
      <c r="J644" s="13" t="s">
        <v>415</v>
      </c>
      <c r="K644" s="16">
        <v>137</v>
      </c>
    </row>
    <row r="645" spans="1:11" x14ac:dyDescent="0.25">
      <c r="A645" s="3">
        <v>641</v>
      </c>
      <c r="B645" s="3" t="s">
        <v>1290</v>
      </c>
      <c r="C645" s="17" t="s">
        <v>1346</v>
      </c>
      <c r="D645" s="15">
        <v>0.27313657407407405</v>
      </c>
      <c r="E645" s="5">
        <v>911.96364252722583</v>
      </c>
      <c r="F645" s="5">
        <v>911.96364252722583</v>
      </c>
      <c r="G645" s="5">
        <v>911.96364252722583</v>
      </c>
      <c r="H645" s="5">
        <f>(F645+G645)/2</f>
        <v>911.96364252722583</v>
      </c>
      <c r="I645" s="18">
        <v>63</v>
      </c>
      <c r="J645" s="13" t="s">
        <v>415</v>
      </c>
      <c r="K645" s="16">
        <v>138</v>
      </c>
    </row>
    <row r="646" spans="1:11" x14ac:dyDescent="0.25">
      <c r="A646" s="3">
        <v>642</v>
      </c>
      <c r="B646" s="3" t="s">
        <v>532</v>
      </c>
      <c r="C646" s="17" t="s">
        <v>670</v>
      </c>
      <c r="D646" s="15">
        <v>0.27098379629629626</v>
      </c>
      <c r="E646" s="5">
        <v>911.95105283389569</v>
      </c>
      <c r="F646" s="5">
        <v>911.95105283389569</v>
      </c>
      <c r="G646" s="5">
        <v>911.95105283389569</v>
      </c>
      <c r="H646" s="5">
        <f>(F646+G646)/2</f>
        <v>911.95105283389569</v>
      </c>
      <c r="I646" s="18">
        <v>62.5</v>
      </c>
      <c r="J646" s="13" t="s">
        <v>415</v>
      </c>
      <c r="K646" s="16">
        <v>139</v>
      </c>
    </row>
    <row r="647" spans="1:11" x14ac:dyDescent="0.25">
      <c r="A647" s="3">
        <v>643</v>
      </c>
      <c r="B647" s="3" t="s">
        <v>349</v>
      </c>
      <c r="C647" s="17" t="s">
        <v>1226</v>
      </c>
      <c r="D647" s="15">
        <v>0.24141203703703704</v>
      </c>
      <c r="E647" s="5">
        <v>893.40109310576281</v>
      </c>
      <c r="F647" s="5">
        <v>930.08696891930435</v>
      </c>
      <c r="G647" s="5">
        <v>893.40109310576281</v>
      </c>
      <c r="H647" s="5">
        <f>(F647+G647)/2</f>
        <v>911.74403101253358</v>
      </c>
      <c r="I647" s="18">
        <v>56</v>
      </c>
      <c r="J647" s="13" t="s">
        <v>415</v>
      </c>
      <c r="K647" s="16">
        <v>140</v>
      </c>
    </row>
    <row r="648" spans="1:11" x14ac:dyDescent="0.25">
      <c r="A648" s="3">
        <v>644</v>
      </c>
      <c r="B648" s="3" t="s">
        <v>820</v>
      </c>
      <c r="C648" s="17" t="s">
        <v>940</v>
      </c>
      <c r="D648" s="15">
        <v>0.24856481481481482</v>
      </c>
      <c r="E648" s="5">
        <v>911.29120879120876</v>
      </c>
      <c r="F648" s="5">
        <v>911.29120879120876</v>
      </c>
      <c r="G648" s="5">
        <v>911.29120879120876</v>
      </c>
      <c r="H648" s="5">
        <f>(F648+G648)/2</f>
        <v>911.29120879120876</v>
      </c>
      <c r="I648" s="18">
        <v>58.5</v>
      </c>
      <c r="J648" s="13" t="s">
        <v>415</v>
      </c>
      <c r="K648" s="16">
        <v>141</v>
      </c>
    </row>
    <row r="649" spans="1:11" x14ac:dyDescent="0.25">
      <c r="A649" s="3">
        <v>645</v>
      </c>
      <c r="B649" s="3" t="s">
        <v>821</v>
      </c>
      <c r="C649" s="17" t="s">
        <v>940</v>
      </c>
      <c r="D649" s="15">
        <v>0.24863425925925928</v>
      </c>
      <c r="E649" s="5">
        <v>911.03668187319613</v>
      </c>
      <c r="F649" s="5">
        <v>911.03668187319613</v>
      </c>
      <c r="G649" s="5">
        <v>911.03668187319613</v>
      </c>
      <c r="H649" s="5">
        <f>(F649+G649)/2</f>
        <v>911.03668187319613</v>
      </c>
      <c r="I649" s="18">
        <v>58.5</v>
      </c>
      <c r="J649" s="13" t="s">
        <v>415</v>
      </c>
      <c r="K649" s="16">
        <v>142</v>
      </c>
    </row>
    <row r="650" spans="1:11" x14ac:dyDescent="0.25">
      <c r="A650" s="3">
        <v>646</v>
      </c>
      <c r="B650" s="3" t="s">
        <v>1292</v>
      </c>
      <c r="C650" s="17" t="s">
        <v>1346</v>
      </c>
      <c r="D650" s="15">
        <v>0.27364583333333331</v>
      </c>
      <c r="E650" s="5">
        <v>910.26646364674536</v>
      </c>
      <c r="F650" s="5">
        <v>910.26646364674536</v>
      </c>
      <c r="G650" s="5">
        <v>910.26646364674536</v>
      </c>
      <c r="H650" s="5">
        <f>(F650+G650)/2</f>
        <v>910.26646364674536</v>
      </c>
      <c r="I650" s="18">
        <v>63</v>
      </c>
      <c r="J650" s="13" t="s">
        <v>415</v>
      </c>
      <c r="K650" s="16">
        <v>143</v>
      </c>
    </row>
    <row r="651" spans="1:11" x14ac:dyDescent="0.25">
      <c r="A651" s="3">
        <v>647</v>
      </c>
      <c r="B651" s="3" t="s">
        <v>1100</v>
      </c>
      <c r="C651" s="17" t="s">
        <v>1226</v>
      </c>
      <c r="D651" s="15">
        <v>0.23702546296296298</v>
      </c>
      <c r="E651" s="5">
        <v>909.93505542262801</v>
      </c>
      <c r="F651" s="5">
        <v>909.93505542262801</v>
      </c>
      <c r="G651" s="5">
        <v>909.93505542262801</v>
      </c>
      <c r="H651" s="5">
        <f>(F651+G651)/2</f>
        <v>909.93505542262801</v>
      </c>
      <c r="I651" s="18">
        <v>56</v>
      </c>
      <c r="J651" s="13" t="s">
        <v>415</v>
      </c>
      <c r="K651" s="16">
        <v>144</v>
      </c>
    </row>
    <row r="652" spans="1:11" x14ac:dyDescent="0.25">
      <c r="A652" s="3">
        <v>648</v>
      </c>
      <c r="B652" s="3" t="s">
        <v>541</v>
      </c>
      <c r="C652" s="17" t="s">
        <v>1346</v>
      </c>
      <c r="D652" s="15">
        <v>0.27082175925925928</v>
      </c>
      <c r="E652" s="5">
        <v>919.75853668960201</v>
      </c>
      <c r="F652" s="5">
        <v>919.75853668960201</v>
      </c>
      <c r="G652" s="5">
        <v>900.07208498440264</v>
      </c>
      <c r="H652" s="5">
        <f>(F652+G652)/2</f>
        <v>909.91531083700238</v>
      </c>
      <c r="I652" s="18">
        <v>63</v>
      </c>
      <c r="J652" s="13" t="s">
        <v>415</v>
      </c>
      <c r="K652" s="16">
        <v>145</v>
      </c>
    </row>
    <row r="653" spans="1:11" x14ac:dyDescent="0.25">
      <c r="A653" s="3">
        <v>649</v>
      </c>
      <c r="B653" s="3" t="s">
        <v>823</v>
      </c>
      <c r="C653" s="17" t="s">
        <v>940</v>
      </c>
      <c r="D653" s="15">
        <v>0.24898148148148147</v>
      </c>
      <c r="E653" s="5">
        <v>909.76617701747875</v>
      </c>
      <c r="F653" s="5">
        <v>909.76617701747875</v>
      </c>
      <c r="G653" s="5">
        <v>909.76617701747875</v>
      </c>
      <c r="H653" s="5">
        <f>(F653+G653)/2</f>
        <v>909.76617701747875</v>
      </c>
      <c r="I653" s="18">
        <v>58.5</v>
      </c>
      <c r="J653" s="13" t="s">
        <v>415</v>
      </c>
      <c r="K653" s="16">
        <v>146</v>
      </c>
    </row>
    <row r="654" spans="1:11" x14ac:dyDescent="0.25">
      <c r="A654" s="3">
        <v>650</v>
      </c>
      <c r="B654" s="3" t="s">
        <v>533</v>
      </c>
      <c r="C654" s="17" t="s">
        <v>670</v>
      </c>
      <c r="D654" s="15">
        <v>0.2717013888888889</v>
      </c>
      <c r="E654" s="5">
        <v>909.54249201277935</v>
      </c>
      <c r="F654" s="5">
        <v>909.54249201277935</v>
      </c>
      <c r="G654" s="5">
        <v>909.54249201277935</v>
      </c>
      <c r="H654" s="5">
        <f>(F654+G654)/2</f>
        <v>909.54249201277935</v>
      </c>
      <c r="I654" s="18">
        <v>62.5</v>
      </c>
      <c r="J654" s="13" t="s">
        <v>415</v>
      </c>
      <c r="K654" s="16">
        <v>147</v>
      </c>
    </row>
    <row r="655" spans="1:11" x14ac:dyDescent="0.25">
      <c r="A655" s="3">
        <v>651</v>
      </c>
      <c r="B655" s="3" t="s">
        <v>535</v>
      </c>
      <c r="C655" s="17" t="s">
        <v>670</v>
      </c>
      <c r="D655" s="15">
        <v>0.27190972222222221</v>
      </c>
      <c r="E655" s="5">
        <v>908.84561358702581</v>
      </c>
      <c r="F655" s="5">
        <v>908.84561358702581</v>
      </c>
      <c r="G655" s="5">
        <v>908.84561358702581</v>
      </c>
      <c r="H655" s="5">
        <f>(F655+G655)/2</f>
        <v>908.84561358702581</v>
      </c>
      <c r="I655" s="18">
        <v>62.5</v>
      </c>
      <c r="J655" s="13" t="s">
        <v>415</v>
      </c>
      <c r="K655" s="16">
        <v>148</v>
      </c>
    </row>
    <row r="656" spans="1:11" x14ac:dyDescent="0.25">
      <c r="A656" s="3">
        <v>652</v>
      </c>
      <c r="B656" s="3" t="s">
        <v>534</v>
      </c>
      <c r="C656" s="17" t="s">
        <v>670</v>
      </c>
      <c r="D656" s="15">
        <v>0.27190972222222221</v>
      </c>
      <c r="E656" s="5">
        <v>908.84561358702581</v>
      </c>
      <c r="F656" s="5">
        <v>908.84561358702581</v>
      </c>
      <c r="G656" s="5">
        <v>908.84561358702581</v>
      </c>
      <c r="H656" s="5">
        <f>(F656+G656)/2</f>
        <v>908.84561358702581</v>
      </c>
      <c r="I656" s="18">
        <v>62.5</v>
      </c>
      <c r="J656" s="13" t="s">
        <v>415</v>
      </c>
      <c r="K656" s="16">
        <v>149</v>
      </c>
    </row>
    <row r="657" spans="1:11" x14ac:dyDescent="0.25">
      <c r="A657" s="3">
        <v>653</v>
      </c>
      <c r="B657" s="3" t="s">
        <v>536</v>
      </c>
      <c r="C657" s="17" t="s">
        <v>670</v>
      </c>
      <c r="D657" s="15">
        <v>0.27212962962962961</v>
      </c>
      <c r="E657" s="5">
        <v>908.11117727118062</v>
      </c>
      <c r="F657" s="5">
        <v>908.11117727118062</v>
      </c>
      <c r="G657" s="5">
        <v>908.11117727118062</v>
      </c>
      <c r="H657" s="5">
        <f>(F657+G657)/2</f>
        <v>908.11117727118062</v>
      </c>
      <c r="I657" s="18">
        <v>62.5</v>
      </c>
      <c r="J657" s="13" t="s">
        <v>415</v>
      </c>
      <c r="K657" s="16">
        <v>150</v>
      </c>
    </row>
    <row r="658" spans="1:11" x14ac:dyDescent="0.25">
      <c r="A658" s="3">
        <v>654</v>
      </c>
      <c r="B658" s="3" t="s">
        <v>537</v>
      </c>
      <c r="C658" s="17" t="s">
        <v>670</v>
      </c>
      <c r="D658" s="15">
        <v>0.27217592592592593</v>
      </c>
      <c r="E658" s="5">
        <v>907.95671032488497</v>
      </c>
      <c r="F658" s="5">
        <v>907.95671032488497</v>
      </c>
      <c r="G658" s="5">
        <v>907.95671032488497</v>
      </c>
      <c r="H658" s="5">
        <f>(F658+G658)/2</f>
        <v>907.95671032488497</v>
      </c>
      <c r="I658" s="18">
        <v>62.5</v>
      </c>
      <c r="J658" s="13" t="s">
        <v>415</v>
      </c>
      <c r="K658" s="16">
        <v>151</v>
      </c>
    </row>
    <row r="659" spans="1:11" x14ac:dyDescent="0.25">
      <c r="A659" s="3">
        <v>655</v>
      </c>
      <c r="B659" s="3" t="s">
        <v>825</v>
      </c>
      <c r="C659" s="17" t="s">
        <v>940</v>
      </c>
      <c r="D659" s="15">
        <v>0.24953703703703703</v>
      </c>
      <c r="E659" s="5">
        <v>907.7407235621522</v>
      </c>
      <c r="F659" s="5">
        <v>907.7407235621522</v>
      </c>
      <c r="G659" s="5">
        <v>907.7407235621522</v>
      </c>
      <c r="H659" s="5">
        <f>(F659+G659)/2</f>
        <v>907.7407235621522</v>
      </c>
      <c r="I659" s="18">
        <v>58.5</v>
      </c>
      <c r="J659" s="13" t="s">
        <v>415</v>
      </c>
      <c r="K659" s="16">
        <v>152</v>
      </c>
    </row>
    <row r="660" spans="1:11" x14ac:dyDescent="0.25">
      <c r="A660" s="3">
        <v>656</v>
      </c>
      <c r="B660" s="3" t="s">
        <v>874</v>
      </c>
      <c r="C660" s="17" t="s">
        <v>940</v>
      </c>
      <c r="D660" s="15">
        <v>0.27035879629629628</v>
      </c>
      <c r="E660" s="5">
        <v>837.83081467528586</v>
      </c>
      <c r="F660" s="5">
        <v>977.46926910298998</v>
      </c>
      <c r="G660" s="5">
        <v>837.83081467528586</v>
      </c>
      <c r="H660" s="5">
        <f>(F660+G660)/2</f>
        <v>907.65004188913792</v>
      </c>
      <c r="I660" s="18">
        <v>58.5</v>
      </c>
      <c r="J660" s="13" t="s">
        <v>415</v>
      </c>
      <c r="K660" s="16">
        <v>153</v>
      </c>
    </row>
    <row r="661" spans="1:11" x14ac:dyDescent="0.25">
      <c r="A661" s="3">
        <v>657</v>
      </c>
      <c r="B661" s="3" t="s">
        <v>803</v>
      </c>
      <c r="C661" s="17" t="s">
        <v>940</v>
      </c>
      <c r="D661" s="15">
        <v>0.24246527777777779</v>
      </c>
      <c r="E661" s="5">
        <v>934.21595302878416</v>
      </c>
      <c r="F661" s="5">
        <v>934.21595302878416</v>
      </c>
      <c r="G661" s="5">
        <v>880.92593285676867</v>
      </c>
      <c r="H661" s="5">
        <f>(F661+G661)/2</f>
        <v>907.57094294277636</v>
      </c>
      <c r="I661" s="18">
        <v>58.5</v>
      </c>
      <c r="J661" s="13" t="s">
        <v>415</v>
      </c>
      <c r="K661" s="16">
        <v>154</v>
      </c>
    </row>
    <row r="662" spans="1:11" x14ac:dyDescent="0.25">
      <c r="A662" s="3">
        <v>658</v>
      </c>
      <c r="B662" s="3" t="s">
        <v>1101</v>
      </c>
      <c r="C662" s="17" t="s">
        <v>1226</v>
      </c>
      <c r="D662" s="15">
        <v>0.23773148148148149</v>
      </c>
      <c r="E662" s="5">
        <v>907.23271665043819</v>
      </c>
      <c r="F662" s="5">
        <v>907.23271665043819</v>
      </c>
      <c r="G662" s="5">
        <v>907.23271665043819</v>
      </c>
      <c r="H662" s="5">
        <f>(F662+G662)/2</f>
        <v>907.23271665043819</v>
      </c>
      <c r="I662" s="18">
        <v>56</v>
      </c>
      <c r="J662" s="13" t="s">
        <v>415</v>
      </c>
      <c r="K662" s="16">
        <v>155</v>
      </c>
    </row>
    <row r="663" spans="1:11" x14ac:dyDescent="0.25">
      <c r="A663" s="3">
        <v>659</v>
      </c>
      <c r="B663" s="3" t="s">
        <v>133</v>
      </c>
      <c r="C663" s="3" t="s">
        <v>228</v>
      </c>
      <c r="D663" s="15">
        <v>0.30031249999999998</v>
      </c>
      <c r="E663" s="5">
        <v>907.13608509654307</v>
      </c>
      <c r="F663" s="5">
        <v>907.13608509654307</v>
      </c>
      <c r="G663" s="5">
        <v>907.13608509654307</v>
      </c>
      <c r="H663" s="5">
        <f>(F663+G663)/2</f>
        <v>907.13608509654307</v>
      </c>
      <c r="I663" s="6">
        <v>67.5</v>
      </c>
      <c r="J663" s="13" t="s">
        <v>415</v>
      </c>
      <c r="K663" s="16">
        <v>156</v>
      </c>
    </row>
    <row r="664" spans="1:11" x14ac:dyDescent="0.25">
      <c r="A664" s="3">
        <v>660</v>
      </c>
      <c r="B664" s="3" t="s">
        <v>134</v>
      </c>
      <c r="C664" s="3" t="s">
        <v>228</v>
      </c>
      <c r="D664" s="15">
        <v>0.3004398148148148</v>
      </c>
      <c r="E664" s="5">
        <v>906.75167578395883</v>
      </c>
      <c r="F664" s="5">
        <v>906.75167578395883</v>
      </c>
      <c r="G664" s="5">
        <v>906.75167578395883</v>
      </c>
      <c r="H664" s="5">
        <f>(F664+G664)/2</f>
        <v>906.75167578395883</v>
      </c>
      <c r="I664" s="6">
        <v>67.5</v>
      </c>
      <c r="J664" s="13" t="s">
        <v>415</v>
      </c>
      <c r="K664" s="16">
        <v>157</v>
      </c>
    </row>
    <row r="665" spans="1:11" x14ac:dyDescent="0.25">
      <c r="A665" s="3">
        <v>661</v>
      </c>
      <c r="B665" s="3" t="s">
        <v>826</v>
      </c>
      <c r="C665" s="17" t="s">
        <v>940</v>
      </c>
      <c r="D665" s="15">
        <v>0.24984953703703705</v>
      </c>
      <c r="E665" s="5">
        <v>906.60536433964887</v>
      </c>
      <c r="F665" s="5">
        <v>906.60536433964887</v>
      </c>
      <c r="G665" s="5">
        <v>906.60536433964887</v>
      </c>
      <c r="H665" s="5">
        <f>(F665+G665)/2</f>
        <v>906.60536433964887</v>
      </c>
      <c r="I665" s="18">
        <v>58.5</v>
      </c>
      <c r="J665" s="13" t="s">
        <v>415</v>
      </c>
      <c r="K665" s="16">
        <v>158</v>
      </c>
    </row>
    <row r="666" spans="1:11" x14ac:dyDescent="0.25">
      <c r="A666" s="3">
        <v>662</v>
      </c>
      <c r="B666" s="3" t="s">
        <v>827</v>
      </c>
      <c r="C666" s="17" t="s">
        <v>940</v>
      </c>
      <c r="D666" s="15">
        <v>0.24998842592592593</v>
      </c>
      <c r="E666" s="5">
        <v>906.10167137367478</v>
      </c>
      <c r="F666" s="5">
        <v>906.10167137367478</v>
      </c>
      <c r="G666" s="5">
        <v>906.10167137367478</v>
      </c>
      <c r="H666" s="5">
        <f>(F666+G666)/2</f>
        <v>906.10167137367478</v>
      </c>
      <c r="I666" s="18">
        <v>58.5</v>
      </c>
      <c r="J666" s="13" t="s">
        <v>415</v>
      </c>
      <c r="K666" s="16">
        <v>159</v>
      </c>
    </row>
    <row r="667" spans="1:11" x14ac:dyDescent="0.25">
      <c r="A667" s="3">
        <v>663</v>
      </c>
      <c r="B667" s="3" t="s">
        <v>828</v>
      </c>
      <c r="C667" s="17" t="s">
        <v>940</v>
      </c>
      <c r="D667" s="15">
        <v>0.25002314814814813</v>
      </c>
      <c r="E667" s="5">
        <v>905.97583557078053</v>
      </c>
      <c r="F667" s="5">
        <v>905.97583557078053</v>
      </c>
      <c r="G667" s="5">
        <v>905.97583557078053</v>
      </c>
      <c r="H667" s="5">
        <f>(F667+G667)/2</f>
        <v>905.97583557078053</v>
      </c>
      <c r="I667" s="18">
        <v>58.5</v>
      </c>
      <c r="J667" s="13" t="s">
        <v>415</v>
      </c>
      <c r="K667" s="16">
        <v>160</v>
      </c>
    </row>
    <row r="668" spans="1:11" x14ac:dyDescent="0.25">
      <c r="A668" s="3">
        <v>664</v>
      </c>
      <c r="B668" s="3" t="s">
        <v>135</v>
      </c>
      <c r="C668" s="3" t="s">
        <v>228</v>
      </c>
      <c r="D668" s="15">
        <v>0.30077546296296298</v>
      </c>
      <c r="E668" s="5">
        <v>905.73979297340975</v>
      </c>
      <c r="F668" s="5">
        <v>905.73979297340975</v>
      </c>
      <c r="G668" s="5">
        <v>905.73979297340975</v>
      </c>
      <c r="H668" s="5">
        <f>(F668+G668)/2</f>
        <v>905.73979297340975</v>
      </c>
      <c r="I668" s="6">
        <v>67.5</v>
      </c>
      <c r="J668" s="13" t="s">
        <v>415</v>
      </c>
      <c r="K668" s="16">
        <v>161</v>
      </c>
    </row>
    <row r="669" spans="1:11" x14ac:dyDescent="0.25">
      <c r="A669" s="3">
        <v>665</v>
      </c>
      <c r="B669" s="3" t="s">
        <v>538</v>
      </c>
      <c r="C669" s="17" t="s">
        <v>670</v>
      </c>
      <c r="D669" s="15">
        <v>0.27284722222222224</v>
      </c>
      <c r="E669" s="5">
        <v>905.72283023670127</v>
      </c>
      <c r="F669" s="5">
        <v>905.72283023670127</v>
      </c>
      <c r="G669" s="5">
        <v>905.72283023670127</v>
      </c>
      <c r="H669" s="5">
        <f>(F669+G669)/2</f>
        <v>905.72283023670127</v>
      </c>
      <c r="I669" s="18">
        <v>62.5</v>
      </c>
      <c r="J669" s="13" t="s">
        <v>415</v>
      </c>
      <c r="K669" s="16">
        <v>162</v>
      </c>
    </row>
    <row r="670" spans="1:11" x14ac:dyDescent="0.25">
      <c r="A670" s="3">
        <v>666</v>
      </c>
      <c r="B670" s="3" t="s">
        <v>558</v>
      </c>
      <c r="C670" s="17" t="s">
        <v>1019</v>
      </c>
      <c r="D670" s="15">
        <v>0.2192476851851852</v>
      </c>
      <c r="E670" s="5">
        <v>938.49337486142645</v>
      </c>
      <c r="F670" s="5">
        <v>938.49337486142645</v>
      </c>
      <c r="G670" s="5">
        <v>872.70129976293617</v>
      </c>
      <c r="H670" s="5">
        <f>(F670+G670)/2</f>
        <v>905.59733731218125</v>
      </c>
      <c r="I670" s="18">
        <v>54</v>
      </c>
      <c r="J670" s="13" t="s">
        <v>415</v>
      </c>
      <c r="K670" s="16">
        <v>163</v>
      </c>
    </row>
    <row r="671" spans="1:11" x14ac:dyDescent="0.25">
      <c r="A671" s="3">
        <v>667</v>
      </c>
      <c r="B671" s="3" t="s">
        <v>829</v>
      </c>
      <c r="C671" s="17" t="s">
        <v>940</v>
      </c>
      <c r="D671" s="15">
        <v>0.25027777777777777</v>
      </c>
      <c r="E671" s="5">
        <v>905.05410654827972</v>
      </c>
      <c r="F671" s="5">
        <v>905.05410654827972</v>
      </c>
      <c r="G671" s="5">
        <v>905.05410654827972</v>
      </c>
      <c r="H671" s="5">
        <f>(F671+G671)/2</f>
        <v>905.05410654827972</v>
      </c>
      <c r="I671" s="18">
        <v>58.5</v>
      </c>
      <c r="J671" s="13" t="s">
        <v>415</v>
      </c>
      <c r="K671" s="16">
        <v>164</v>
      </c>
    </row>
    <row r="672" spans="1:11" x14ac:dyDescent="0.25">
      <c r="A672" s="3">
        <v>668</v>
      </c>
      <c r="B672" s="3" t="s">
        <v>978</v>
      </c>
      <c r="C672" s="17" t="s">
        <v>1019</v>
      </c>
      <c r="D672" s="15">
        <v>0.22744212962962962</v>
      </c>
      <c r="E672" s="5">
        <v>904.68067782810044</v>
      </c>
      <c r="F672" s="5">
        <v>904.68067782810044</v>
      </c>
      <c r="G672" s="5">
        <v>904.68067782810044</v>
      </c>
      <c r="H672" s="5">
        <f>(F672+G672)/2</f>
        <v>904.68067782810044</v>
      </c>
      <c r="I672" s="18">
        <v>54</v>
      </c>
      <c r="J672" s="13" t="s">
        <v>415</v>
      </c>
      <c r="K672" s="16">
        <v>165</v>
      </c>
    </row>
    <row r="673" spans="1:11" x14ac:dyDescent="0.25">
      <c r="A673" s="3">
        <v>669</v>
      </c>
      <c r="B673" s="3" t="s">
        <v>138</v>
      </c>
      <c r="C673" s="3" t="s">
        <v>228</v>
      </c>
      <c r="D673" s="15">
        <v>0.30116898148148147</v>
      </c>
      <c r="E673" s="5">
        <v>904.55631989546919</v>
      </c>
      <c r="F673" s="5">
        <v>904.55631989546919</v>
      </c>
      <c r="G673" s="5">
        <v>904.55631989546919</v>
      </c>
      <c r="H673" s="5">
        <f>(F673+G673)/2</f>
        <v>904.55631989546919</v>
      </c>
      <c r="I673" s="6">
        <v>67.5</v>
      </c>
      <c r="J673" s="13" t="s">
        <v>415</v>
      </c>
      <c r="K673" s="16">
        <v>166</v>
      </c>
    </row>
    <row r="674" spans="1:11" x14ac:dyDescent="0.25">
      <c r="A674" s="3">
        <v>670</v>
      </c>
      <c r="B674" s="3" t="s">
        <v>139</v>
      </c>
      <c r="C674" s="3" t="s">
        <v>228</v>
      </c>
      <c r="D674" s="15">
        <v>0.30118055555555556</v>
      </c>
      <c r="E674" s="5">
        <v>904.52155868111606</v>
      </c>
      <c r="F674" s="5">
        <v>904.52155868111606</v>
      </c>
      <c r="G674" s="5">
        <v>904.52155868111606</v>
      </c>
      <c r="H674" s="5">
        <f>(F674+G674)/2</f>
        <v>904.52155868111606</v>
      </c>
      <c r="I674" s="6">
        <v>67.5</v>
      </c>
      <c r="J674" s="13" t="s">
        <v>415</v>
      </c>
      <c r="K674" s="16">
        <v>167</v>
      </c>
    </row>
    <row r="675" spans="1:11" x14ac:dyDescent="0.25">
      <c r="A675" s="3">
        <v>671</v>
      </c>
      <c r="B675" s="3" t="s">
        <v>539</v>
      </c>
      <c r="C675" s="17" t="s">
        <v>670</v>
      </c>
      <c r="D675" s="15">
        <v>0.27322916666666669</v>
      </c>
      <c r="E675" s="5">
        <v>904.45672893633218</v>
      </c>
      <c r="F675" s="5">
        <v>904.45672893633218</v>
      </c>
      <c r="G675" s="5">
        <v>904.45672893633218</v>
      </c>
      <c r="H675" s="5">
        <f>(F675+G675)/2</f>
        <v>904.45672893633218</v>
      </c>
      <c r="I675" s="18">
        <v>62.5</v>
      </c>
      <c r="J675" s="13" t="s">
        <v>415</v>
      </c>
      <c r="K675" s="16">
        <v>168</v>
      </c>
    </row>
    <row r="676" spans="1:11" x14ac:dyDescent="0.25">
      <c r="A676" s="3">
        <v>672</v>
      </c>
      <c r="B676" s="3" t="s">
        <v>1293</v>
      </c>
      <c r="C676" s="17" t="s">
        <v>1346</v>
      </c>
      <c r="D676" s="15">
        <v>0.27542824074074074</v>
      </c>
      <c r="E676" s="5">
        <v>904.37576165062819</v>
      </c>
      <c r="F676" s="5">
        <v>904.37576165062819</v>
      </c>
      <c r="G676" s="5">
        <v>904.37576165062819</v>
      </c>
      <c r="H676" s="5">
        <f>(F676+G676)/2</f>
        <v>904.37576165062819</v>
      </c>
      <c r="I676" s="18">
        <v>63</v>
      </c>
      <c r="J676" s="13" t="s">
        <v>415</v>
      </c>
      <c r="K676" s="16">
        <v>169</v>
      </c>
    </row>
    <row r="677" spans="1:11" x14ac:dyDescent="0.25">
      <c r="A677" s="3">
        <v>673</v>
      </c>
      <c r="B677" s="3" t="s">
        <v>1294</v>
      </c>
      <c r="C677" s="17" t="s">
        <v>1346</v>
      </c>
      <c r="D677" s="15">
        <v>0.27543981481481478</v>
      </c>
      <c r="E677" s="5">
        <v>904.33775947558627</v>
      </c>
      <c r="F677" s="5">
        <v>904.33775947558627</v>
      </c>
      <c r="G677" s="5">
        <v>904.33775947558627</v>
      </c>
      <c r="H677" s="5">
        <f>(F677+G677)/2</f>
        <v>904.33775947558627</v>
      </c>
      <c r="I677" s="18">
        <v>63</v>
      </c>
      <c r="J677" s="13" t="s">
        <v>415</v>
      </c>
      <c r="K677" s="16">
        <v>170</v>
      </c>
    </row>
    <row r="678" spans="1:11" x14ac:dyDescent="0.25">
      <c r="A678" s="3">
        <v>674</v>
      </c>
      <c r="B678" s="3" t="s">
        <v>830</v>
      </c>
      <c r="C678" s="17" t="s">
        <v>940</v>
      </c>
      <c r="D678" s="15">
        <v>0.25048611111111113</v>
      </c>
      <c r="E678" s="5">
        <v>904.30135846964231</v>
      </c>
      <c r="F678" s="5">
        <v>904.30135846964231</v>
      </c>
      <c r="G678" s="5">
        <v>904.30135846964231</v>
      </c>
      <c r="H678" s="5">
        <f>(F678+G678)/2</f>
        <v>904.30135846964231</v>
      </c>
      <c r="I678" s="18">
        <v>58.5</v>
      </c>
      <c r="J678" s="13" t="s">
        <v>415</v>
      </c>
      <c r="K678" s="16">
        <v>171</v>
      </c>
    </row>
    <row r="679" spans="1:11" x14ac:dyDescent="0.25">
      <c r="A679" s="3">
        <v>675</v>
      </c>
      <c r="B679" s="3" t="s">
        <v>831</v>
      </c>
      <c r="C679" s="17" t="s">
        <v>940</v>
      </c>
      <c r="D679" s="15">
        <v>0.25061342592592589</v>
      </c>
      <c r="E679" s="5">
        <v>903.84196185286123</v>
      </c>
      <c r="F679" s="5">
        <v>903.84196185286123</v>
      </c>
      <c r="G679" s="5">
        <v>903.84196185286123</v>
      </c>
      <c r="H679" s="5">
        <f>(F679+G679)/2</f>
        <v>903.84196185286123</v>
      </c>
      <c r="I679" s="18">
        <v>58.5</v>
      </c>
      <c r="J679" s="13" t="s">
        <v>415</v>
      </c>
      <c r="K679" s="16">
        <v>172</v>
      </c>
    </row>
    <row r="680" spans="1:11" x14ac:dyDescent="0.25">
      <c r="A680" s="3">
        <v>676</v>
      </c>
      <c r="B680" s="3" t="s">
        <v>164</v>
      </c>
      <c r="C680" s="17" t="s">
        <v>1346</v>
      </c>
      <c r="D680" s="15">
        <v>0.26046296296296295</v>
      </c>
      <c r="E680" s="5">
        <v>956.33798435833626</v>
      </c>
      <c r="F680" s="5">
        <v>956.33798435833626</v>
      </c>
      <c r="G680" s="5">
        <v>849.26790546635414</v>
      </c>
      <c r="H680" s="5">
        <f>(F680+G680)/2</f>
        <v>902.8029449123452</v>
      </c>
      <c r="I680" s="18">
        <v>63</v>
      </c>
      <c r="J680" s="13" t="s">
        <v>415</v>
      </c>
      <c r="K680" s="16">
        <v>173</v>
      </c>
    </row>
    <row r="681" spans="1:11" x14ac:dyDescent="0.25">
      <c r="A681" s="3">
        <v>677</v>
      </c>
      <c r="B681" s="3" t="s">
        <v>329</v>
      </c>
      <c r="C681" s="17" t="s">
        <v>411</v>
      </c>
      <c r="D681" s="15">
        <v>0.2716203703703704</v>
      </c>
      <c r="E681" s="5">
        <v>902.49786943923641</v>
      </c>
      <c r="F681" s="5">
        <v>902.49786943923641</v>
      </c>
      <c r="G681" s="5">
        <v>902.49786943923641</v>
      </c>
      <c r="H681" s="5">
        <f>(F681+G681)/2</f>
        <v>902.49786943923641</v>
      </c>
      <c r="I681" s="18">
        <v>62</v>
      </c>
      <c r="J681" s="13" t="s">
        <v>415</v>
      </c>
      <c r="K681" s="16">
        <v>174</v>
      </c>
    </row>
    <row r="682" spans="1:11" x14ac:dyDescent="0.25">
      <c r="A682" s="3">
        <v>678</v>
      </c>
      <c r="B682" s="3" t="s">
        <v>1295</v>
      </c>
      <c r="C682" s="17" t="s">
        <v>1346</v>
      </c>
      <c r="D682" s="15">
        <v>0.27605324074074072</v>
      </c>
      <c r="E682" s="5">
        <v>902.32820426816488</v>
      </c>
      <c r="F682" s="5">
        <v>902.32820426816488</v>
      </c>
      <c r="G682" s="5">
        <v>902.32820426816488</v>
      </c>
      <c r="H682" s="5">
        <f>(F682+G682)/2</f>
        <v>902.32820426816488</v>
      </c>
      <c r="I682" s="18">
        <v>63</v>
      </c>
      <c r="J682" s="13" t="s">
        <v>415</v>
      </c>
      <c r="K682" s="16">
        <v>175</v>
      </c>
    </row>
    <row r="683" spans="1:11" x14ac:dyDescent="0.25">
      <c r="A683" s="3">
        <v>679</v>
      </c>
      <c r="B683" s="3" t="s">
        <v>330</v>
      </c>
      <c r="C683" s="17" t="s">
        <v>411</v>
      </c>
      <c r="D683" s="15">
        <v>0.27178240740740739</v>
      </c>
      <c r="E683" s="5">
        <v>901.95979899497502</v>
      </c>
      <c r="F683" s="5">
        <v>901.95979899497502</v>
      </c>
      <c r="G683" s="5">
        <v>901.95979899497502</v>
      </c>
      <c r="H683" s="5">
        <f>(F683+G683)/2</f>
        <v>901.95979899497502</v>
      </c>
      <c r="I683" s="18">
        <v>62</v>
      </c>
      <c r="J683" s="13" t="s">
        <v>415</v>
      </c>
      <c r="K683" s="16">
        <v>176</v>
      </c>
    </row>
    <row r="684" spans="1:11" x14ac:dyDescent="0.25">
      <c r="A684" s="3">
        <v>680</v>
      </c>
      <c r="B684" s="3" t="s">
        <v>161</v>
      </c>
      <c r="C684" s="17" t="s">
        <v>670</v>
      </c>
      <c r="D684" s="15">
        <v>0.25995370370370369</v>
      </c>
      <c r="E684" s="5">
        <v>950.64603739982181</v>
      </c>
      <c r="F684" s="5">
        <v>950.64603739982181</v>
      </c>
      <c r="G684" s="5">
        <v>853</v>
      </c>
      <c r="H684" s="5">
        <f>(F684+G684)/2</f>
        <v>901.8230186999109</v>
      </c>
      <c r="I684" s="18">
        <v>62.5</v>
      </c>
      <c r="J684" s="13" t="s">
        <v>415</v>
      </c>
      <c r="K684" s="16">
        <v>177</v>
      </c>
    </row>
    <row r="685" spans="1:11" x14ac:dyDescent="0.25">
      <c r="A685" s="3">
        <v>681</v>
      </c>
      <c r="B685" s="3" t="s">
        <v>540</v>
      </c>
      <c r="C685" s="17" t="s">
        <v>670</v>
      </c>
      <c r="D685" s="15">
        <v>0.27415509259259258</v>
      </c>
      <c r="E685" s="5">
        <v>901.40203487144834</v>
      </c>
      <c r="F685" s="5">
        <v>901.40203487144834</v>
      </c>
      <c r="G685" s="5">
        <v>901.40203487144834</v>
      </c>
      <c r="H685" s="5">
        <f>(F685+G685)/2</f>
        <v>901.40203487144834</v>
      </c>
      <c r="I685" s="18">
        <v>62.5</v>
      </c>
      <c r="J685" s="13" t="s">
        <v>415</v>
      </c>
      <c r="K685" s="16">
        <v>178</v>
      </c>
    </row>
    <row r="686" spans="1:11" x14ac:dyDescent="0.25">
      <c r="A686" s="3">
        <v>682</v>
      </c>
      <c r="B686" s="3" t="s">
        <v>331</v>
      </c>
      <c r="C686" s="17" t="s">
        <v>411</v>
      </c>
      <c r="D686" s="15">
        <v>0.27200231481481479</v>
      </c>
      <c r="E686" s="5">
        <v>901.23058593251369</v>
      </c>
      <c r="F686" s="5">
        <v>901.23058593251369</v>
      </c>
      <c r="G686" s="5">
        <v>901.23058593251369</v>
      </c>
      <c r="H686" s="5">
        <f>(F686+G686)/2</f>
        <v>901.23058593251369</v>
      </c>
      <c r="I686" s="18">
        <v>62</v>
      </c>
      <c r="J686" s="13" t="s">
        <v>415</v>
      </c>
      <c r="K686" s="16">
        <v>179</v>
      </c>
    </row>
    <row r="687" spans="1:11" x14ac:dyDescent="0.25">
      <c r="A687" s="3">
        <v>683</v>
      </c>
      <c r="B687" s="3" t="s">
        <v>832</v>
      </c>
      <c r="C687" s="17" t="s">
        <v>940</v>
      </c>
      <c r="D687" s="15">
        <v>0.25137731481481479</v>
      </c>
      <c r="E687" s="5">
        <v>901.09535429808011</v>
      </c>
      <c r="F687" s="5">
        <v>901.09535429808011</v>
      </c>
      <c r="G687" s="5">
        <v>901.09535429808011</v>
      </c>
      <c r="H687" s="5">
        <f>(F687+G687)/2</f>
        <v>901.09535429808011</v>
      </c>
      <c r="I687" s="18">
        <v>58.5</v>
      </c>
      <c r="J687" s="13" t="s">
        <v>415</v>
      </c>
      <c r="K687" s="16">
        <v>180</v>
      </c>
    </row>
    <row r="688" spans="1:11" x14ac:dyDescent="0.25">
      <c r="A688" s="3">
        <v>684</v>
      </c>
      <c r="B688" s="3" t="s">
        <v>1257</v>
      </c>
      <c r="C688" s="17" t="s">
        <v>1346</v>
      </c>
      <c r="D688" s="15">
        <v>0.25096064814814817</v>
      </c>
      <c r="E688" s="5">
        <v>992.54854033113486</v>
      </c>
      <c r="F688" s="5">
        <v>992.54854033113486</v>
      </c>
      <c r="G688" s="5">
        <v>807.54314337667699</v>
      </c>
      <c r="H688" s="5">
        <f>(F688+G688)/2</f>
        <v>900.04584185390593</v>
      </c>
      <c r="I688" s="18">
        <v>63</v>
      </c>
      <c r="J688" s="13" t="s">
        <v>415</v>
      </c>
      <c r="K688" s="16">
        <v>181</v>
      </c>
    </row>
    <row r="689" spans="1:11" x14ac:dyDescent="0.25">
      <c r="A689" s="3">
        <v>685</v>
      </c>
      <c r="B689" s="3" t="s">
        <v>833</v>
      </c>
      <c r="C689" s="17" t="s">
        <v>940</v>
      </c>
      <c r="D689" s="15">
        <v>0.25168981481481484</v>
      </c>
      <c r="E689" s="5">
        <v>899.97654741101803</v>
      </c>
      <c r="F689" s="5">
        <v>899.97654741101803</v>
      </c>
      <c r="G689" s="5">
        <v>899.97654741101803</v>
      </c>
      <c r="H689" s="5">
        <f>(F689+G689)/2</f>
        <v>899.97654741101803</v>
      </c>
      <c r="I689" s="18">
        <v>58.5</v>
      </c>
      <c r="J689" s="13" t="s">
        <v>415</v>
      </c>
      <c r="K689" s="16">
        <v>182</v>
      </c>
    </row>
    <row r="690" spans="1:11" x14ac:dyDescent="0.25">
      <c r="A690" s="3">
        <v>686</v>
      </c>
      <c r="B690" s="3" t="s">
        <v>1102</v>
      </c>
      <c r="C690" s="17" t="s">
        <v>1226</v>
      </c>
      <c r="D690" s="15">
        <v>0.2398726851851852</v>
      </c>
      <c r="E690" s="5">
        <v>899.13437876960188</v>
      </c>
      <c r="F690" s="5">
        <v>899.13437876960188</v>
      </c>
      <c r="G690" s="5">
        <v>899.13437876960188</v>
      </c>
      <c r="H690" s="5">
        <f>(F690+G690)/2</f>
        <v>899.13437876960188</v>
      </c>
      <c r="I690" s="18">
        <v>56</v>
      </c>
      <c r="J690" s="13" t="s">
        <v>415</v>
      </c>
      <c r="K690" s="16">
        <v>183</v>
      </c>
    </row>
    <row r="691" spans="1:11" x14ac:dyDescent="0.25">
      <c r="A691" s="3">
        <v>687</v>
      </c>
      <c r="B691" s="3" t="s">
        <v>1296</v>
      </c>
      <c r="C691" s="17" t="s">
        <v>1346</v>
      </c>
      <c r="D691" s="15">
        <v>0.27716435185185184</v>
      </c>
      <c r="E691" s="5">
        <v>898.71090324466525</v>
      </c>
      <c r="F691" s="5">
        <v>898.71090324466525</v>
      </c>
      <c r="G691" s="5">
        <v>898.71090324466525</v>
      </c>
      <c r="H691" s="5">
        <f>(F691+G691)/2</f>
        <v>898.71090324466525</v>
      </c>
      <c r="I691" s="18">
        <v>63</v>
      </c>
      <c r="J691" s="13" t="s">
        <v>415</v>
      </c>
      <c r="K691" s="16">
        <v>184</v>
      </c>
    </row>
    <row r="692" spans="1:11" x14ac:dyDescent="0.25">
      <c r="A692" s="3">
        <v>688</v>
      </c>
      <c r="B692" s="3" t="s">
        <v>141</v>
      </c>
      <c r="C692" s="17" t="s">
        <v>940</v>
      </c>
      <c r="D692" s="15">
        <v>0.25101851851851853</v>
      </c>
      <c r="E692" s="5">
        <v>902.38334562891919</v>
      </c>
      <c r="F692" s="5">
        <v>902.38334562891919</v>
      </c>
      <c r="G692" s="5">
        <v>894.92642865290293</v>
      </c>
      <c r="H692" s="5">
        <f>(F692+G692)/2</f>
        <v>898.65488714091111</v>
      </c>
      <c r="I692" s="18">
        <v>58.5</v>
      </c>
      <c r="J692" s="13" t="s">
        <v>415</v>
      </c>
      <c r="K692" s="16">
        <v>185</v>
      </c>
    </row>
    <row r="693" spans="1:11" x14ac:dyDescent="0.25">
      <c r="A693" s="3">
        <v>689</v>
      </c>
      <c r="B693" s="3" t="s">
        <v>1297</v>
      </c>
      <c r="C693" s="17" t="s">
        <v>1346</v>
      </c>
      <c r="D693" s="15">
        <v>0.27725694444444443</v>
      </c>
      <c r="E693" s="5">
        <v>898.41077019411398</v>
      </c>
      <c r="F693" s="5">
        <v>898.41077019411398</v>
      </c>
      <c r="G693" s="5">
        <v>898.41077019411398</v>
      </c>
      <c r="H693" s="5">
        <f>(F693+G693)/2</f>
        <v>898.41077019411398</v>
      </c>
      <c r="I693" s="18">
        <v>63</v>
      </c>
      <c r="J693" s="13" t="s">
        <v>415</v>
      </c>
      <c r="K693" s="16">
        <v>186</v>
      </c>
    </row>
    <row r="694" spans="1:11" x14ac:dyDescent="0.25">
      <c r="A694" s="3">
        <v>690</v>
      </c>
      <c r="B694" s="3" t="s">
        <v>332</v>
      </c>
      <c r="C694" s="17" t="s">
        <v>411</v>
      </c>
      <c r="D694" s="15">
        <v>0.27328703703703705</v>
      </c>
      <c r="E694" s="5">
        <v>896.99390140606477</v>
      </c>
      <c r="F694" s="5">
        <v>896.99390140606477</v>
      </c>
      <c r="G694" s="5">
        <v>896.99390140606477</v>
      </c>
      <c r="H694" s="5">
        <f>(F694+G694)/2</f>
        <v>896.99390140606477</v>
      </c>
      <c r="I694" s="18">
        <v>62</v>
      </c>
      <c r="J694" s="13" t="s">
        <v>415</v>
      </c>
      <c r="K694" s="16">
        <v>187</v>
      </c>
    </row>
    <row r="695" spans="1:11" x14ac:dyDescent="0.25">
      <c r="A695" s="3">
        <v>691</v>
      </c>
      <c r="B695" s="3" t="s">
        <v>333</v>
      </c>
      <c r="C695" s="17" t="s">
        <v>411</v>
      </c>
      <c r="D695" s="15">
        <v>0.27337962962962964</v>
      </c>
      <c r="E695" s="5">
        <v>896.69009314140567</v>
      </c>
      <c r="F695" s="5">
        <v>896.69009314140567</v>
      </c>
      <c r="G695" s="5">
        <v>896.69009314140567</v>
      </c>
      <c r="H695" s="5">
        <f>(F695+G695)/2</f>
        <v>896.69009314140567</v>
      </c>
      <c r="I695" s="18">
        <v>62</v>
      </c>
      <c r="J695" s="13" t="s">
        <v>415</v>
      </c>
      <c r="K695" s="16">
        <v>188</v>
      </c>
    </row>
    <row r="696" spans="1:11" x14ac:dyDescent="0.25">
      <c r="A696" s="3">
        <v>692</v>
      </c>
      <c r="B696" s="3" t="s">
        <v>140</v>
      </c>
      <c r="C696" s="3" t="s">
        <v>228</v>
      </c>
      <c r="D696" s="15">
        <v>0.30383101851851851</v>
      </c>
      <c r="E696" s="5">
        <v>896.63098548626726</v>
      </c>
      <c r="F696" s="5">
        <v>896.63098548626726</v>
      </c>
      <c r="G696" s="5">
        <v>896.63098548626726</v>
      </c>
      <c r="H696" s="5">
        <f>(F696+G696)/2</f>
        <v>896.63098548626726</v>
      </c>
      <c r="I696" s="6">
        <v>67.5</v>
      </c>
      <c r="J696" s="13" t="s">
        <v>415</v>
      </c>
      <c r="K696" s="16">
        <v>189</v>
      </c>
    </row>
    <row r="697" spans="1:11" x14ac:dyDescent="0.25">
      <c r="A697" s="3">
        <v>693</v>
      </c>
      <c r="B697" s="3" t="s">
        <v>1103</v>
      </c>
      <c r="C697" s="17" t="s">
        <v>1226</v>
      </c>
      <c r="D697" s="15">
        <v>0.24056712962962964</v>
      </c>
      <c r="E697" s="5">
        <v>896.53885013230695</v>
      </c>
      <c r="F697" s="5">
        <v>896.53885013230695</v>
      </c>
      <c r="G697" s="5">
        <v>896.53885013230695</v>
      </c>
      <c r="H697" s="5">
        <f>(F697+G697)/2</f>
        <v>896.53885013230695</v>
      </c>
      <c r="I697" s="18">
        <v>56</v>
      </c>
      <c r="J697" s="13" t="s">
        <v>415</v>
      </c>
      <c r="K697" s="16">
        <v>190</v>
      </c>
    </row>
    <row r="698" spans="1:11" x14ac:dyDescent="0.25">
      <c r="A698" s="3">
        <v>694</v>
      </c>
      <c r="B698" s="3" t="s">
        <v>1104</v>
      </c>
      <c r="C698" s="17" t="s">
        <v>1226</v>
      </c>
      <c r="D698" s="15">
        <v>0.24083333333333334</v>
      </c>
      <c r="E698" s="5">
        <v>895.54786620530558</v>
      </c>
      <c r="F698" s="5">
        <v>895.54786620530558</v>
      </c>
      <c r="G698" s="5">
        <v>895.54786620530558</v>
      </c>
      <c r="H698" s="5">
        <f>(F698+G698)/2</f>
        <v>895.54786620530558</v>
      </c>
      <c r="I698" s="18">
        <v>56</v>
      </c>
      <c r="J698" s="13" t="s">
        <v>415</v>
      </c>
      <c r="K698" s="16">
        <v>191</v>
      </c>
    </row>
    <row r="699" spans="1:11" x14ac:dyDescent="0.25">
      <c r="A699" s="3">
        <v>695</v>
      </c>
      <c r="B699" s="3" t="s">
        <v>1117</v>
      </c>
      <c r="C699" s="17" t="s">
        <v>1226</v>
      </c>
      <c r="D699" s="15">
        <v>0.24403935185185185</v>
      </c>
      <c r="E699" s="5">
        <v>883.78278396964663</v>
      </c>
      <c r="F699" s="5">
        <v>907.18516315431702</v>
      </c>
      <c r="G699" s="5">
        <v>883.78278396964663</v>
      </c>
      <c r="H699" s="5">
        <f>(F699+G699)/2</f>
        <v>895.48397356198188</v>
      </c>
      <c r="I699" s="18">
        <v>56</v>
      </c>
      <c r="J699" s="13" t="s">
        <v>415</v>
      </c>
      <c r="K699" s="16">
        <v>192</v>
      </c>
    </row>
    <row r="700" spans="1:11" x14ac:dyDescent="0.25">
      <c r="A700" s="3">
        <v>696</v>
      </c>
      <c r="B700" s="3" t="s">
        <v>1105</v>
      </c>
      <c r="C700" s="17" t="s">
        <v>1226</v>
      </c>
      <c r="D700" s="15">
        <v>0.2409375</v>
      </c>
      <c r="E700" s="5">
        <v>895.16068597780657</v>
      </c>
      <c r="F700" s="5">
        <v>895.16068597780657</v>
      </c>
      <c r="G700" s="5">
        <v>895.16068597780657</v>
      </c>
      <c r="H700" s="5">
        <f>(F700+G700)/2</f>
        <v>895.16068597780657</v>
      </c>
      <c r="I700" s="18">
        <v>56</v>
      </c>
      <c r="J700" s="13" t="s">
        <v>415</v>
      </c>
      <c r="K700" s="16">
        <v>193</v>
      </c>
    </row>
    <row r="701" spans="1:11" x14ac:dyDescent="0.25">
      <c r="A701" s="3">
        <v>697</v>
      </c>
      <c r="B701" s="3" t="s">
        <v>328</v>
      </c>
      <c r="C701" s="17" t="s">
        <v>1226</v>
      </c>
      <c r="D701" s="15">
        <v>0.24590277777777778</v>
      </c>
      <c r="E701" s="5">
        <v>877.0855690482914</v>
      </c>
      <c r="F701" s="5">
        <v>913.041341552787</v>
      </c>
      <c r="G701" s="5">
        <v>877.0855690482914</v>
      </c>
      <c r="H701" s="5">
        <f>(F701+G701)/2</f>
        <v>895.0634553005392</v>
      </c>
      <c r="I701" s="18">
        <v>56</v>
      </c>
      <c r="J701" s="13" t="s">
        <v>415</v>
      </c>
      <c r="K701" s="16">
        <v>194</v>
      </c>
    </row>
    <row r="702" spans="1:11" x14ac:dyDescent="0.25">
      <c r="A702" s="3">
        <v>698</v>
      </c>
      <c r="B702" s="3" t="s">
        <v>1106</v>
      </c>
      <c r="C702" s="17" t="s">
        <v>1226</v>
      </c>
      <c r="D702" s="15">
        <v>0.24099537037037036</v>
      </c>
      <c r="E702" s="5">
        <v>894.9457304773797</v>
      </c>
      <c r="F702" s="5">
        <v>894.9457304773797</v>
      </c>
      <c r="G702" s="5">
        <v>894.9457304773797</v>
      </c>
      <c r="H702" s="5">
        <f>(F702+G702)/2</f>
        <v>894.9457304773797</v>
      </c>
      <c r="I702" s="18">
        <v>56</v>
      </c>
      <c r="J702" s="13" t="s">
        <v>415</v>
      </c>
      <c r="K702" s="16">
        <v>195</v>
      </c>
    </row>
    <row r="703" spans="1:11" x14ac:dyDescent="0.25">
      <c r="A703" s="3">
        <v>699</v>
      </c>
      <c r="B703" s="3" t="s">
        <v>142</v>
      </c>
      <c r="C703" s="3" t="s">
        <v>228</v>
      </c>
      <c r="D703" s="15">
        <v>0.30450231481481482</v>
      </c>
      <c r="E703" s="5">
        <v>894.65430080960891</v>
      </c>
      <c r="F703" s="5">
        <v>894.65430080960891</v>
      </c>
      <c r="G703" s="5">
        <v>894.65430080960891</v>
      </c>
      <c r="H703" s="5">
        <f>(F703+G703)/2</f>
        <v>894.65430080960891</v>
      </c>
      <c r="I703" s="6">
        <v>67.5</v>
      </c>
      <c r="J703" s="13" t="s">
        <v>415</v>
      </c>
      <c r="K703" s="16">
        <v>196</v>
      </c>
    </row>
    <row r="704" spans="1:11" x14ac:dyDescent="0.25">
      <c r="A704" s="3">
        <v>700</v>
      </c>
      <c r="B704" s="3" t="s">
        <v>1107</v>
      </c>
      <c r="C704" s="17" t="s">
        <v>1226</v>
      </c>
      <c r="D704" s="15">
        <v>0.24107638888888891</v>
      </c>
      <c r="E704" s="5">
        <v>894.64496615295968</v>
      </c>
      <c r="F704" s="5">
        <v>894.64496615295968</v>
      </c>
      <c r="G704" s="5">
        <v>894.64496615295968</v>
      </c>
      <c r="H704" s="5">
        <f>(F704+G704)/2</f>
        <v>894.64496615295968</v>
      </c>
      <c r="I704" s="18">
        <v>56</v>
      </c>
      <c r="J704" s="13" t="s">
        <v>415</v>
      </c>
      <c r="K704" s="16">
        <v>197</v>
      </c>
    </row>
    <row r="705" spans="1:11" x14ac:dyDescent="0.25">
      <c r="A705" s="3">
        <v>701</v>
      </c>
      <c r="B705" s="3" t="s">
        <v>542</v>
      </c>
      <c r="C705" s="17" t="s">
        <v>670</v>
      </c>
      <c r="D705" s="15">
        <v>0.27631944444444445</v>
      </c>
      <c r="E705" s="5">
        <v>894.34154310128156</v>
      </c>
      <c r="F705" s="5">
        <v>894.34154310128156</v>
      </c>
      <c r="G705" s="5">
        <v>894.34154310128156</v>
      </c>
      <c r="H705" s="5">
        <f>(F705+G705)/2</f>
        <v>894.34154310128156</v>
      </c>
      <c r="I705" s="18">
        <v>62.5</v>
      </c>
      <c r="J705" s="13" t="s">
        <v>415</v>
      </c>
      <c r="K705" s="16">
        <v>198</v>
      </c>
    </row>
    <row r="706" spans="1:11" x14ac:dyDescent="0.25">
      <c r="A706" s="3">
        <v>702</v>
      </c>
      <c r="B706" s="3" t="s">
        <v>1108</v>
      </c>
      <c r="C706" s="17" t="s">
        <v>1226</v>
      </c>
      <c r="D706" s="15">
        <v>0.24130787037037038</v>
      </c>
      <c r="E706" s="5">
        <v>893.78675236222352</v>
      </c>
      <c r="F706" s="5">
        <v>893.78675236222352</v>
      </c>
      <c r="G706" s="5">
        <v>893.78675236222352</v>
      </c>
      <c r="H706" s="5">
        <f>(F706+G706)/2</f>
        <v>893.78675236222352</v>
      </c>
      <c r="I706" s="18">
        <v>56</v>
      </c>
      <c r="J706" s="13" t="s">
        <v>415</v>
      </c>
      <c r="K706" s="16">
        <v>199</v>
      </c>
    </row>
    <row r="707" spans="1:11" x14ac:dyDescent="0.25">
      <c r="A707" s="3">
        <v>703</v>
      </c>
      <c r="B707" s="3" t="s">
        <v>1299</v>
      </c>
      <c r="C707" s="17" t="s">
        <v>1346</v>
      </c>
      <c r="D707" s="15">
        <v>0.27869212962962964</v>
      </c>
      <c r="E707" s="5">
        <v>893.784210307737</v>
      </c>
      <c r="F707" s="5">
        <v>893.784210307737</v>
      </c>
      <c r="G707" s="5">
        <v>893.784210307737</v>
      </c>
      <c r="H707" s="5">
        <f>(F707+G707)/2</f>
        <v>893.784210307737</v>
      </c>
      <c r="I707" s="18">
        <v>63</v>
      </c>
      <c r="J707" s="13" t="s">
        <v>415</v>
      </c>
      <c r="K707" s="16">
        <v>200</v>
      </c>
    </row>
    <row r="708" spans="1:11" x14ac:dyDescent="0.25">
      <c r="A708" s="3">
        <v>704</v>
      </c>
      <c r="B708" s="3" t="s">
        <v>334</v>
      </c>
      <c r="C708" s="17" t="s">
        <v>411</v>
      </c>
      <c r="D708" s="15">
        <v>0.27429398148148149</v>
      </c>
      <c r="E708" s="5">
        <v>893.70100004219591</v>
      </c>
      <c r="F708" s="5">
        <v>893.70100004219591</v>
      </c>
      <c r="G708" s="5">
        <v>893.70100004219591</v>
      </c>
      <c r="H708" s="5">
        <f>(F708+G708)/2</f>
        <v>893.70100004219591</v>
      </c>
      <c r="I708" s="18">
        <v>62</v>
      </c>
      <c r="J708" s="13" t="s">
        <v>415</v>
      </c>
      <c r="K708" s="16">
        <v>201</v>
      </c>
    </row>
    <row r="709" spans="1:11" x14ac:dyDescent="0.25">
      <c r="A709" s="3">
        <v>705</v>
      </c>
      <c r="B709" s="3" t="s">
        <v>834</v>
      </c>
      <c r="C709" s="17" t="s">
        <v>940</v>
      </c>
      <c r="D709" s="15">
        <v>0.25349537037037034</v>
      </c>
      <c r="E709" s="5">
        <v>893.56634097342726</v>
      </c>
      <c r="F709" s="5">
        <v>893.56634097342726</v>
      </c>
      <c r="G709" s="5">
        <v>893.56634097342726</v>
      </c>
      <c r="H709" s="5">
        <f>(F709+G709)/2</f>
        <v>893.56634097342726</v>
      </c>
      <c r="I709" s="18">
        <v>58.5</v>
      </c>
      <c r="J709" s="13" t="s">
        <v>415</v>
      </c>
      <c r="K709" s="16">
        <v>202</v>
      </c>
    </row>
    <row r="710" spans="1:11" x14ac:dyDescent="0.25">
      <c r="A710" s="3">
        <v>706</v>
      </c>
      <c r="B710" s="3" t="s">
        <v>1109</v>
      </c>
      <c r="C710" s="17" t="s">
        <v>1226</v>
      </c>
      <c r="D710" s="15">
        <v>0.24141203703703704</v>
      </c>
      <c r="E710" s="5">
        <v>893.40109310576281</v>
      </c>
      <c r="F710" s="5">
        <v>893.40109310576281</v>
      </c>
      <c r="G710" s="5">
        <v>893.40109310576281</v>
      </c>
      <c r="H710" s="5">
        <f>(F710+G710)/2</f>
        <v>893.40109310576281</v>
      </c>
      <c r="I710" s="18">
        <v>56</v>
      </c>
      <c r="J710" s="13" t="s">
        <v>415</v>
      </c>
      <c r="K710" s="16">
        <v>203</v>
      </c>
    </row>
    <row r="711" spans="1:11" x14ac:dyDescent="0.25">
      <c r="A711" s="3">
        <v>707</v>
      </c>
      <c r="B711" s="3" t="s">
        <v>1110</v>
      </c>
      <c r="C711" s="17" t="s">
        <v>1226</v>
      </c>
      <c r="D711" s="15">
        <v>0.24149305555555556</v>
      </c>
      <c r="E711" s="5">
        <v>893.10136592379581</v>
      </c>
      <c r="F711" s="5">
        <v>893.10136592379581</v>
      </c>
      <c r="G711" s="5">
        <v>893.10136592379581</v>
      </c>
      <c r="H711" s="5">
        <f>(F711+G711)/2</f>
        <v>893.10136592379581</v>
      </c>
      <c r="I711" s="18">
        <v>56</v>
      </c>
      <c r="J711" s="13" t="s">
        <v>415</v>
      </c>
      <c r="K711" s="16">
        <v>204</v>
      </c>
    </row>
    <row r="712" spans="1:11" x14ac:dyDescent="0.25">
      <c r="A712" s="3">
        <v>708</v>
      </c>
      <c r="B712" s="3" t="s">
        <v>1300</v>
      </c>
      <c r="C712" s="17" t="s">
        <v>1346</v>
      </c>
      <c r="D712" s="15">
        <v>0.27894675925925927</v>
      </c>
      <c r="E712" s="5">
        <v>892.96834156259069</v>
      </c>
      <c r="F712" s="5">
        <v>892.96834156259069</v>
      </c>
      <c r="G712" s="5">
        <v>892.96834156259069</v>
      </c>
      <c r="H712" s="5">
        <f>(F712+G712)/2</f>
        <v>892.96834156259069</v>
      </c>
      <c r="I712" s="18">
        <v>63</v>
      </c>
      <c r="J712" s="13" t="s">
        <v>415</v>
      </c>
      <c r="K712" s="16">
        <v>205</v>
      </c>
    </row>
    <row r="713" spans="1:11" x14ac:dyDescent="0.25">
      <c r="A713" s="3">
        <v>709</v>
      </c>
      <c r="B713" s="3" t="s">
        <v>1111</v>
      </c>
      <c r="C713" s="17" t="s">
        <v>1226</v>
      </c>
      <c r="D713" s="15">
        <v>0.24155092592592595</v>
      </c>
      <c r="E713" s="5">
        <v>892.88739817920452</v>
      </c>
      <c r="F713" s="5">
        <v>892.88739817920452</v>
      </c>
      <c r="G713" s="5">
        <v>892.88739817920452</v>
      </c>
      <c r="H713" s="5">
        <f>(F713+G713)/2</f>
        <v>892.88739817920452</v>
      </c>
      <c r="I713" s="18">
        <v>56</v>
      </c>
      <c r="J713" s="13" t="s">
        <v>415</v>
      </c>
      <c r="K713" s="16">
        <v>206</v>
      </c>
    </row>
    <row r="714" spans="1:11" x14ac:dyDescent="0.25">
      <c r="A714" s="3">
        <v>710</v>
      </c>
      <c r="B714" s="3" t="s">
        <v>1301</v>
      </c>
      <c r="C714" s="17" t="s">
        <v>1346</v>
      </c>
      <c r="D714" s="15">
        <v>0.2790509259259259</v>
      </c>
      <c r="E714" s="5">
        <v>892.6350062214849</v>
      </c>
      <c r="F714" s="5">
        <v>892.6350062214849</v>
      </c>
      <c r="G714" s="5">
        <v>892.6350062214849</v>
      </c>
      <c r="H714" s="5">
        <f>(F714+G714)/2</f>
        <v>892.6350062214849</v>
      </c>
      <c r="I714" s="18">
        <v>63</v>
      </c>
      <c r="J714" s="13" t="s">
        <v>415</v>
      </c>
      <c r="K714" s="16">
        <v>207</v>
      </c>
    </row>
    <row r="715" spans="1:11" x14ac:dyDescent="0.25">
      <c r="A715" s="3">
        <v>711</v>
      </c>
      <c r="B715" s="3" t="s">
        <v>1112</v>
      </c>
      <c r="C715" s="17" t="s">
        <v>1226</v>
      </c>
      <c r="D715" s="15">
        <v>0.24166666666666667</v>
      </c>
      <c r="E715" s="5">
        <v>892.45977011494256</v>
      </c>
      <c r="F715" s="5">
        <v>892.45977011494256</v>
      </c>
      <c r="G715" s="5">
        <v>892.45977011494256</v>
      </c>
      <c r="H715" s="5">
        <f>(F715+G715)/2</f>
        <v>892.45977011494256</v>
      </c>
      <c r="I715" s="18">
        <v>56</v>
      </c>
      <c r="J715" s="13" t="s">
        <v>415</v>
      </c>
      <c r="K715" s="16">
        <v>208</v>
      </c>
    </row>
    <row r="716" spans="1:11" x14ac:dyDescent="0.25">
      <c r="A716" s="3">
        <v>712</v>
      </c>
      <c r="B716" s="3" t="s">
        <v>979</v>
      </c>
      <c r="C716" s="17" t="s">
        <v>1019</v>
      </c>
      <c r="D716" s="15">
        <v>0.2305787037037037</v>
      </c>
      <c r="E716" s="5">
        <v>892.3742596124888</v>
      </c>
      <c r="F716" s="5">
        <v>892.3742596124888</v>
      </c>
      <c r="G716" s="5">
        <v>892.3742596124888</v>
      </c>
      <c r="H716" s="5">
        <f>(F716+G716)/2</f>
        <v>892.3742596124888</v>
      </c>
      <c r="I716" s="18">
        <v>54</v>
      </c>
      <c r="J716" s="13" t="s">
        <v>415</v>
      </c>
      <c r="K716" s="16">
        <v>209</v>
      </c>
    </row>
    <row r="717" spans="1:11" x14ac:dyDescent="0.25">
      <c r="A717" s="3">
        <v>713</v>
      </c>
      <c r="B717" s="3" t="s">
        <v>980</v>
      </c>
      <c r="C717" s="17" t="s">
        <v>1019</v>
      </c>
      <c r="D717" s="15">
        <v>0.23079861111111111</v>
      </c>
      <c r="E717" s="5">
        <v>891.52399578757343</v>
      </c>
      <c r="F717" s="5">
        <v>891.52399578757343</v>
      </c>
      <c r="G717" s="5">
        <v>891.52399578757343</v>
      </c>
      <c r="H717" s="5">
        <f>(F717+G717)/2</f>
        <v>891.52399578757343</v>
      </c>
      <c r="I717" s="18">
        <v>54</v>
      </c>
      <c r="J717" s="13" t="s">
        <v>415</v>
      </c>
      <c r="K717" s="16">
        <v>210</v>
      </c>
    </row>
    <row r="718" spans="1:11" x14ac:dyDescent="0.25">
      <c r="A718" s="3">
        <v>714</v>
      </c>
      <c r="B718" s="3" t="s">
        <v>1113</v>
      </c>
      <c r="C718" s="17" t="s">
        <v>1226</v>
      </c>
      <c r="D718" s="15">
        <v>0.24206018518518521</v>
      </c>
      <c r="E718" s="5">
        <v>891.0088935641196</v>
      </c>
      <c r="F718" s="5">
        <v>891.0088935641196</v>
      </c>
      <c r="G718" s="5">
        <v>891.0088935641196</v>
      </c>
      <c r="H718" s="5">
        <f>(F718+G718)/2</f>
        <v>891.0088935641196</v>
      </c>
      <c r="I718" s="18">
        <v>56</v>
      </c>
      <c r="J718" s="13" t="s">
        <v>415</v>
      </c>
      <c r="K718" s="16">
        <v>211</v>
      </c>
    </row>
    <row r="719" spans="1:11" x14ac:dyDescent="0.25">
      <c r="A719" s="3">
        <v>715</v>
      </c>
      <c r="B719" s="3" t="s">
        <v>144</v>
      </c>
      <c r="C719" s="3" t="s">
        <v>228</v>
      </c>
      <c r="D719" s="15">
        <v>0.30582175925925925</v>
      </c>
      <c r="E719" s="5">
        <v>890.79438368088415</v>
      </c>
      <c r="F719" s="5">
        <v>890.79438368088415</v>
      </c>
      <c r="G719" s="5">
        <v>890.79438368088415</v>
      </c>
      <c r="H719" s="5">
        <f>(F719+G719)/2</f>
        <v>890.79438368088415</v>
      </c>
      <c r="I719" s="6">
        <v>67.5</v>
      </c>
      <c r="J719" s="13" t="s">
        <v>415</v>
      </c>
      <c r="K719" s="16">
        <v>212</v>
      </c>
    </row>
    <row r="720" spans="1:11" x14ac:dyDescent="0.25">
      <c r="A720" s="3">
        <v>716</v>
      </c>
      <c r="B720" s="3" t="s">
        <v>143</v>
      </c>
      <c r="C720" s="3" t="s">
        <v>228</v>
      </c>
      <c r="D720" s="15">
        <v>0.30582175925925925</v>
      </c>
      <c r="E720" s="5">
        <v>890.79438368088415</v>
      </c>
      <c r="F720" s="5">
        <v>890.79438368088415</v>
      </c>
      <c r="G720" s="5">
        <v>890.79438368088415</v>
      </c>
      <c r="H720" s="5">
        <f>(F720+G720)/2</f>
        <v>890.79438368088415</v>
      </c>
      <c r="I720" s="6">
        <v>67.5</v>
      </c>
      <c r="J720" s="13" t="s">
        <v>415</v>
      </c>
      <c r="K720" s="16">
        <v>213</v>
      </c>
    </row>
    <row r="721" spans="1:11" x14ac:dyDescent="0.25">
      <c r="A721" s="3">
        <v>717</v>
      </c>
      <c r="B721" s="3" t="s">
        <v>835</v>
      </c>
      <c r="C721" s="17" t="s">
        <v>940</v>
      </c>
      <c r="D721" s="15">
        <v>0.25435185185185188</v>
      </c>
      <c r="E721" s="5">
        <v>890.55742628321798</v>
      </c>
      <c r="F721" s="5">
        <v>890.55742628321798</v>
      </c>
      <c r="G721" s="5">
        <v>890.55742628321798</v>
      </c>
      <c r="H721" s="5">
        <f>(F721+G721)/2</f>
        <v>890.55742628321798</v>
      </c>
      <c r="I721" s="18">
        <v>58.5</v>
      </c>
      <c r="J721" s="13" t="s">
        <v>415</v>
      </c>
      <c r="K721" s="16">
        <v>214</v>
      </c>
    </row>
    <row r="722" spans="1:11" x14ac:dyDescent="0.25">
      <c r="A722" s="3">
        <v>718</v>
      </c>
      <c r="B722" s="3" t="s">
        <v>981</v>
      </c>
      <c r="C722" s="17" t="s">
        <v>1019</v>
      </c>
      <c r="D722" s="15">
        <v>0.23108796296296297</v>
      </c>
      <c r="E722" s="5">
        <v>890.40769307823302</v>
      </c>
      <c r="F722" s="5">
        <v>890.40769307823302</v>
      </c>
      <c r="G722" s="5">
        <v>890.40769307823302</v>
      </c>
      <c r="H722" s="5">
        <f>(F722+G722)/2</f>
        <v>890.40769307823302</v>
      </c>
      <c r="I722" s="18">
        <v>54</v>
      </c>
      <c r="J722" s="13" t="s">
        <v>415</v>
      </c>
      <c r="K722" s="16">
        <v>215</v>
      </c>
    </row>
    <row r="723" spans="1:11" x14ac:dyDescent="0.25">
      <c r="A723" s="3">
        <v>719</v>
      </c>
      <c r="B723" s="3" t="s">
        <v>1302</v>
      </c>
      <c r="C723" s="17" t="s">
        <v>1346</v>
      </c>
      <c r="D723" s="15">
        <v>0.27984953703703702</v>
      </c>
      <c r="E723" s="5">
        <v>890.0876793912073</v>
      </c>
      <c r="F723" s="5">
        <v>890.0876793912073</v>
      </c>
      <c r="G723" s="5">
        <v>890.0876793912073</v>
      </c>
      <c r="H723" s="5">
        <f>(F723+G723)/2</f>
        <v>890.0876793912073</v>
      </c>
      <c r="I723" s="18">
        <v>63</v>
      </c>
      <c r="J723" s="13" t="s">
        <v>415</v>
      </c>
      <c r="K723" s="16">
        <v>216</v>
      </c>
    </row>
    <row r="724" spans="1:11" x14ac:dyDescent="0.25">
      <c r="A724" s="3">
        <v>720</v>
      </c>
      <c r="B724" s="3" t="s">
        <v>982</v>
      </c>
      <c r="C724" s="17" t="s">
        <v>1019</v>
      </c>
      <c r="D724" s="15">
        <v>0.23119212962962962</v>
      </c>
      <c r="E724" s="5">
        <v>890.00650813516904</v>
      </c>
      <c r="F724" s="5">
        <v>890.00650813516904</v>
      </c>
      <c r="G724" s="5">
        <v>890.00650813516904</v>
      </c>
      <c r="H724" s="5">
        <f>(F724+G724)/2</f>
        <v>890.00650813516904</v>
      </c>
      <c r="I724" s="18">
        <v>54</v>
      </c>
      <c r="J724" s="13" t="s">
        <v>415</v>
      </c>
      <c r="K724" s="16">
        <v>217</v>
      </c>
    </row>
    <row r="725" spans="1:11" x14ac:dyDescent="0.25">
      <c r="A725" s="3">
        <v>721</v>
      </c>
      <c r="B725" s="3" t="s">
        <v>546</v>
      </c>
      <c r="C725" s="17" t="s">
        <v>940</v>
      </c>
      <c r="D725" s="15">
        <v>0.25398148148148147</v>
      </c>
      <c r="E725" s="5">
        <v>891.85608822457175</v>
      </c>
      <c r="F725" s="5">
        <v>891.85608822457175</v>
      </c>
      <c r="G725" s="5">
        <v>887.50145481752406</v>
      </c>
      <c r="H725" s="5">
        <f>(F725+G725)/2</f>
        <v>889.67877152104791</v>
      </c>
      <c r="I725" s="18">
        <v>58.5</v>
      </c>
      <c r="J725" s="13" t="s">
        <v>415</v>
      </c>
      <c r="K725" s="16">
        <v>218</v>
      </c>
    </row>
    <row r="726" spans="1:11" x14ac:dyDescent="0.25">
      <c r="A726" s="3">
        <v>722</v>
      </c>
      <c r="B726" s="3" t="s">
        <v>145</v>
      </c>
      <c r="C726" s="3" t="s">
        <v>228</v>
      </c>
      <c r="D726" s="15">
        <v>0.30623842592592593</v>
      </c>
      <c r="E726" s="5">
        <v>889.58237272761642</v>
      </c>
      <c r="F726" s="5">
        <v>889.58237272761642</v>
      </c>
      <c r="G726" s="5">
        <v>889.58237272761642</v>
      </c>
      <c r="H726" s="5">
        <f>(F726+G726)/2</f>
        <v>889.58237272761642</v>
      </c>
      <c r="I726" s="6">
        <v>67.5</v>
      </c>
      <c r="J726" s="13" t="s">
        <v>415</v>
      </c>
      <c r="K726" s="16">
        <v>219</v>
      </c>
    </row>
    <row r="727" spans="1:11" x14ac:dyDescent="0.25">
      <c r="A727" s="3">
        <v>723</v>
      </c>
      <c r="B727" s="3" t="s">
        <v>543</v>
      </c>
      <c r="C727" s="17" t="s">
        <v>670</v>
      </c>
      <c r="D727" s="15">
        <v>0.27789351851851851</v>
      </c>
      <c r="E727" s="5">
        <v>889.2757184506454</v>
      </c>
      <c r="F727" s="5">
        <v>889.2757184506454</v>
      </c>
      <c r="G727" s="5">
        <v>889.2757184506454</v>
      </c>
      <c r="H727" s="5">
        <f>(F727+G727)/2</f>
        <v>889.2757184506454</v>
      </c>
      <c r="I727" s="18">
        <v>62.5</v>
      </c>
      <c r="J727" s="13" t="s">
        <v>415</v>
      </c>
      <c r="K727" s="16">
        <v>220</v>
      </c>
    </row>
    <row r="728" spans="1:11" x14ac:dyDescent="0.25">
      <c r="A728" s="3">
        <v>724</v>
      </c>
      <c r="B728" s="3" t="s">
        <v>544</v>
      </c>
      <c r="C728" s="17" t="s">
        <v>670</v>
      </c>
      <c r="D728" s="15">
        <v>0.27792824074074074</v>
      </c>
      <c r="E728" s="5">
        <v>889.16461916461901</v>
      </c>
      <c r="F728" s="5">
        <v>889.16461916461901</v>
      </c>
      <c r="G728" s="5">
        <v>889.16461916461901</v>
      </c>
      <c r="H728" s="5">
        <f>(F728+G728)/2</f>
        <v>889.16461916461901</v>
      </c>
      <c r="I728" s="18">
        <v>62.5</v>
      </c>
      <c r="J728" s="13" t="s">
        <v>415</v>
      </c>
      <c r="K728" s="16">
        <v>221</v>
      </c>
    </row>
    <row r="729" spans="1:11" x14ac:dyDescent="0.25">
      <c r="A729" s="3">
        <v>725</v>
      </c>
      <c r="B729" s="3" t="s">
        <v>146</v>
      </c>
      <c r="C729" s="3" t="s">
        <v>228</v>
      </c>
      <c r="D729" s="15">
        <v>0.30657407407407405</v>
      </c>
      <c r="E729" s="5">
        <v>888.60842645726382</v>
      </c>
      <c r="F729" s="5">
        <v>888.60842645726382</v>
      </c>
      <c r="G729" s="5">
        <v>888.60842645726382</v>
      </c>
      <c r="H729" s="5">
        <f>(F729+G729)/2</f>
        <v>888.60842645726382</v>
      </c>
      <c r="I729" s="6">
        <v>67.5</v>
      </c>
      <c r="J729" s="13" t="s">
        <v>415</v>
      </c>
      <c r="K729" s="16">
        <v>222</v>
      </c>
    </row>
    <row r="730" spans="1:11" x14ac:dyDescent="0.25">
      <c r="A730" s="3">
        <v>726</v>
      </c>
      <c r="B730" s="3" t="s">
        <v>335</v>
      </c>
      <c r="C730" s="17" t="s">
        <v>411</v>
      </c>
      <c r="D730" s="15">
        <v>0.27586805555555555</v>
      </c>
      <c r="E730" s="5">
        <v>888.60163624921347</v>
      </c>
      <c r="F730" s="5">
        <v>888.60163624921347</v>
      </c>
      <c r="G730" s="5">
        <v>888.60163624921347</v>
      </c>
      <c r="H730" s="5">
        <f>(F730+G730)/2</f>
        <v>888.60163624921347</v>
      </c>
      <c r="I730" s="18">
        <v>62</v>
      </c>
      <c r="J730" s="13" t="s">
        <v>415</v>
      </c>
      <c r="K730" s="16">
        <v>223</v>
      </c>
    </row>
    <row r="731" spans="1:11" x14ac:dyDescent="0.25">
      <c r="A731" s="3">
        <v>727</v>
      </c>
      <c r="B731" s="3" t="s">
        <v>336</v>
      </c>
      <c r="C731" s="17" t="s">
        <v>411</v>
      </c>
      <c r="D731" s="15">
        <v>0.27587962962962964</v>
      </c>
      <c r="E731" s="5">
        <v>888.56435643564362</v>
      </c>
      <c r="F731" s="5">
        <v>888.56435643564362</v>
      </c>
      <c r="G731" s="5">
        <v>888.56435643564362</v>
      </c>
      <c r="H731" s="5">
        <f>(F731+G731)/2</f>
        <v>888.56435643564362</v>
      </c>
      <c r="I731" s="18">
        <v>62</v>
      </c>
      <c r="J731" s="13" t="s">
        <v>415</v>
      </c>
      <c r="K731" s="16">
        <v>224</v>
      </c>
    </row>
    <row r="732" spans="1:11" x14ac:dyDescent="0.25">
      <c r="A732" s="3">
        <v>728</v>
      </c>
      <c r="B732" s="3" t="s">
        <v>836</v>
      </c>
      <c r="C732" s="17" t="s">
        <v>940</v>
      </c>
      <c r="D732" s="15">
        <v>0.2550115740740741</v>
      </c>
      <c r="E732" s="5">
        <v>888.25352879771242</v>
      </c>
      <c r="F732" s="5">
        <v>888.25352879771242</v>
      </c>
      <c r="G732" s="5">
        <v>888.25352879771242</v>
      </c>
      <c r="H732" s="5">
        <f>(F732+G732)/2</f>
        <v>888.25352879771242</v>
      </c>
      <c r="I732" s="18">
        <v>58.5</v>
      </c>
      <c r="J732" s="13" t="s">
        <v>415</v>
      </c>
      <c r="K732" s="16">
        <v>225</v>
      </c>
    </row>
    <row r="733" spans="1:11" x14ac:dyDescent="0.25">
      <c r="A733" s="3">
        <v>729</v>
      </c>
      <c r="B733" s="3" t="s">
        <v>147</v>
      </c>
      <c r="C733" s="3" t="s">
        <v>228</v>
      </c>
      <c r="D733" s="15">
        <v>0.30674768518518519</v>
      </c>
      <c r="E733" s="5">
        <v>888.1054974908501</v>
      </c>
      <c r="F733" s="5">
        <v>888.1054974908501</v>
      </c>
      <c r="G733" s="5">
        <v>888.1054974908501</v>
      </c>
      <c r="H733" s="5">
        <f>(F733+G733)/2</f>
        <v>888.1054974908501</v>
      </c>
      <c r="I733" s="6">
        <v>67.5</v>
      </c>
      <c r="J733" s="13" t="s">
        <v>415</v>
      </c>
      <c r="K733" s="16">
        <v>226</v>
      </c>
    </row>
    <row r="734" spans="1:11" x14ac:dyDescent="0.25">
      <c r="A734" s="3">
        <v>730</v>
      </c>
      <c r="B734" s="3" t="s">
        <v>1114</v>
      </c>
      <c r="C734" s="17" t="s">
        <v>1226</v>
      </c>
      <c r="D734" s="15">
        <v>0.24288194444444444</v>
      </c>
      <c r="E734" s="5">
        <v>887.9942816297355</v>
      </c>
      <c r="F734" s="5">
        <v>887.9942816297355</v>
      </c>
      <c r="G734" s="5">
        <v>887.9942816297355</v>
      </c>
      <c r="H734" s="5">
        <f>(F734+G734)/2</f>
        <v>887.9942816297355</v>
      </c>
      <c r="I734" s="18">
        <v>56</v>
      </c>
      <c r="J734" s="13" t="s">
        <v>415</v>
      </c>
      <c r="K734" s="16">
        <v>227</v>
      </c>
    </row>
    <row r="735" spans="1:11" x14ac:dyDescent="0.25">
      <c r="A735" s="3">
        <v>731</v>
      </c>
      <c r="B735" s="3" t="s">
        <v>837</v>
      </c>
      <c r="C735" s="17" t="s">
        <v>940</v>
      </c>
      <c r="D735" s="15">
        <v>0.25512731481481482</v>
      </c>
      <c r="E735" s="5">
        <v>887.85056480515357</v>
      </c>
      <c r="F735" s="5">
        <v>887.85056480515357</v>
      </c>
      <c r="G735" s="5">
        <v>887.85056480515357</v>
      </c>
      <c r="H735" s="5">
        <f>(F735+G735)/2</f>
        <v>887.85056480515357</v>
      </c>
      <c r="I735" s="18">
        <v>58.5</v>
      </c>
      <c r="J735" s="13" t="s">
        <v>415</v>
      </c>
      <c r="K735" s="16">
        <v>228</v>
      </c>
    </row>
    <row r="736" spans="1:11" x14ac:dyDescent="0.25">
      <c r="A736" s="3">
        <v>732</v>
      </c>
      <c r="B736" s="3" t="s">
        <v>545</v>
      </c>
      <c r="C736" s="17" t="s">
        <v>670</v>
      </c>
      <c r="D736" s="15">
        <v>0.27834490740740742</v>
      </c>
      <c r="E736" s="5">
        <v>887.83358975425153</v>
      </c>
      <c r="F736" s="5">
        <v>887.83358975425153</v>
      </c>
      <c r="G736" s="5">
        <v>887.83358975425153</v>
      </c>
      <c r="H736" s="5">
        <f>(F736+G736)/2</f>
        <v>887.83358975425153</v>
      </c>
      <c r="I736" s="18">
        <v>62.5</v>
      </c>
      <c r="J736" s="13" t="s">
        <v>415</v>
      </c>
      <c r="K736" s="16">
        <v>229</v>
      </c>
    </row>
    <row r="737" spans="1:11" x14ac:dyDescent="0.25">
      <c r="A737" s="3">
        <v>733</v>
      </c>
      <c r="B737" s="3" t="s">
        <v>838</v>
      </c>
      <c r="C737" s="17" t="s">
        <v>940</v>
      </c>
      <c r="D737" s="15">
        <v>0.25516203703703705</v>
      </c>
      <c r="E737" s="5">
        <v>887.72974689286036</v>
      </c>
      <c r="F737" s="5">
        <v>887.72974689286036</v>
      </c>
      <c r="G737" s="5">
        <v>887.72974689286036</v>
      </c>
      <c r="H737" s="5">
        <f>(F737+G737)/2</f>
        <v>887.72974689286036</v>
      </c>
      <c r="I737" s="18">
        <v>58.5</v>
      </c>
      <c r="J737" s="13" t="s">
        <v>415</v>
      </c>
      <c r="K737" s="16">
        <v>230</v>
      </c>
    </row>
    <row r="738" spans="1:11" x14ac:dyDescent="0.25">
      <c r="A738" s="3">
        <v>734</v>
      </c>
      <c r="B738" s="3" t="s">
        <v>839</v>
      </c>
      <c r="C738" s="17" t="s">
        <v>940</v>
      </c>
      <c r="D738" s="15">
        <v>0.25517361111111109</v>
      </c>
      <c r="E738" s="5">
        <v>887.68948156211741</v>
      </c>
      <c r="F738" s="5">
        <v>887.68948156211741</v>
      </c>
      <c r="G738" s="5">
        <v>887.68948156211741</v>
      </c>
      <c r="H738" s="5">
        <f>(F738+G738)/2</f>
        <v>887.68948156211741</v>
      </c>
      <c r="I738" s="18">
        <v>58.5</v>
      </c>
      <c r="J738" s="13" t="s">
        <v>415</v>
      </c>
      <c r="K738" s="16">
        <v>231</v>
      </c>
    </row>
    <row r="739" spans="1:11" x14ac:dyDescent="0.25">
      <c r="A739" s="3">
        <v>735</v>
      </c>
      <c r="B739" s="3" t="s">
        <v>337</v>
      </c>
      <c r="C739" s="17" t="s">
        <v>411</v>
      </c>
      <c r="D739" s="15">
        <v>0.27619212962962963</v>
      </c>
      <c r="E739" s="5">
        <v>887.55898252524833</v>
      </c>
      <c r="F739" s="5">
        <v>887.55898252524833</v>
      </c>
      <c r="G739" s="5">
        <v>887.55898252524833</v>
      </c>
      <c r="H739" s="5">
        <f>(F739+G739)/2</f>
        <v>887.55898252524833</v>
      </c>
      <c r="I739" s="18">
        <v>62</v>
      </c>
      <c r="J739" s="13" t="s">
        <v>415</v>
      </c>
      <c r="K739" s="16">
        <v>232</v>
      </c>
    </row>
    <row r="740" spans="1:11" x14ac:dyDescent="0.25">
      <c r="A740" s="3">
        <v>736</v>
      </c>
      <c r="B740" s="3" t="s">
        <v>1115</v>
      </c>
      <c r="C740" s="17" t="s">
        <v>1226</v>
      </c>
      <c r="D740" s="15">
        <v>0.24315972222222224</v>
      </c>
      <c r="E740" s="5">
        <v>886.979865771812</v>
      </c>
      <c r="F740" s="5">
        <v>886.979865771812</v>
      </c>
      <c r="G740" s="5">
        <v>886.979865771812</v>
      </c>
      <c r="H740" s="5">
        <f>(F740+G740)/2</f>
        <v>886.979865771812</v>
      </c>
      <c r="I740" s="18">
        <v>56</v>
      </c>
      <c r="J740" s="13" t="s">
        <v>415</v>
      </c>
      <c r="K740" s="16">
        <v>233</v>
      </c>
    </row>
    <row r="741" spans="1:11" x14ac:dyDescent="0.25">
      <c r="A741" s="3">
        <v>737</v>
      </c>
      <c r="B741" s="3" t="s">
        <v>866</v>
      </c>
      <c r="C741" s="17" t="s">
        <v>940</v>
      </c>
      <c r="D741" s="15">
        <v>0.26630787037037035</v>
      </c>
      <c r="E741" s="5">
        <v>850.57542700682347</v>
      </c>
      <c r="F741" s="5">
        <v>923.34846912298906</v>
      </c>
      <c r="G741" s="5">
        <v>850.57542700682347</v>
      </c>
      <c r="H741" s="5">
        <f>(F741+G741)/2</f>
        <v>886.96194806490621</v>
      </c>
      <c r="I741" s="18">
        <v>58.5</v>
      </c>
      <c r="J741" s="13" t="s">
        <v>415</v>
      </c>
      <c r="K741" s="16">
        <v>234</v>
      </c>
    </row>
    <row r="742" spans="1:11" x14ac:dyDescent="0.25">
      <c r="A742" s="3">
        <v>738</v>
      </c>
      <c r="B742" s="3" t="s">
        <v>1277</v>
      </c>
      <c r="C742" s="17" t="s">
        <v>1346</v>
      </c>
      <c r="D742" s="15">
        <v>0.26515046296296296</v>
      </c>
      <c r="E742" s="5">
        <v>939.43122790169798</v>
      </c>
      <c r="F742" s="5">
        <v>939.43122790169798</v>
      </c>
      <c r="G742" s="5">
        <v>832.94560776302353</v>
      </c>
      <c r="H742" s="5">
        <f>(F742+G742)/2</f>
        <v>886.18841783236076</v>
      </c>
      <c r="I742" s="18">
        <v>63</v>
      </c>
      <c r="J742" s="13" t="s">
        <v>415</v>
      </c>
      <c r="K742" s="16">
        <v>235</v>
      </c>
    </row>
    <row r="743" spans="1:11" x14ac:dyDescent="0.25">
      <c r="A743" s="3">
        <v>739</v>
      </c>
      <c r="B743" s="3" t="s">
        <v>358</v>
      </c>
      <c r="C743" s="17" t="s">
        <v>670</v>
      </c>
      <c r="D743" s="15">
        <v>0.26567129629629632</v>
      </c>
      <c r="E743" s="5">
        <v>930.18689553019055</v>
      </c>
      <c r="F743" s="5">
        <v>930.18689553019055</v>
      </c>
      <c r="G743" s="5">
        <v>842</v>
      </c>
      <c r="H743" s="5">
        <f>(F743+G743)/2</f>
        <v>886.09344776509533</v>
      </c>
      <c r="I743" s="18">
        <v>62.5</v>
      </c>
      <c r="J743" s="13" t="s">
        <v>415</v>
      </c>
      <c r="K743" s="16">
        <v>236</v>
      </c>
    </row>
    <row r="744" spans="1:11" x14ac:dyDescent="0.25">
      <c r="A744" s="3">
        <v>740</v>
      </c>
      <c r="B744" s="3" t="s">
        <v>840</v>
      </c>
      <c r="C744" s="17" t="s">
        <v>940</v>
      </c>
      <c r="D744" s="15">
        <v>0.25564814814814812</v>
      </c>
      <c r="E744" s="5">
        <v>886.04174212241958</v>
      </c>
      <c r="F744" s="5">
        <v>886.04174212241958</v>
      </c>
      <c r="G744" s="5">
        <v>886.04174212241958</v>
      </c>
      <c r="H744" s="5">
        <f>(F744+G744)/2</f>
        <v>886.04174212241958</v>
      </c>
      <c r="I744" s="18">
        <v>58.5</v>
      </c>
      <c r="J744" s="13" t="s">
        <v>415</v>
      </c>
      <c r="K744" s="16">
        <v>237</v>
      </c>
    </row>
    <row r="745" spans="1:11" x14ac:dyDescent="0.25">
      <c r="A745" s="3">
        <v>741</v>
      </c>
      <c r="B745" s="3" t="s">
        <v>1116</v>
      </c>
      <c r="C745" s="17" t="s">
        <v>1226</v>
      </c>
      <c r="D745" s="15">
        <v>0.24363425925925927</v>
      </c>
      <c r="E745" s="5">
        <v>885.25225653206644</v>
      </c>
      <c r="F745" s="5">
        <v>885.25225653206644</v>
      </c>
      <c r="G745" s="5">
        <v>885.25225653206644</v>
      </c>
      <c r="H745" s="5">
        <f>(F745+G745)/2</f>
        <v>885.25225653206644</v>
      </c>
      <c r="I745" s="18">
        <v>56</v>
      </c>
      <c r="J745" s="13" t="s">
        <v>415</v>
      </c>
      <c r="K745" s="16">
        <v>238</v>
      </c>
    </row>
    <row r="746" spans="1:11" x14ac:dyDescent="0.25">
      <c r="A746" s="3">
        <v>742</v>
      </c>
      <c r="B746" s="3" t="s">
        <v>148</v>
      </c>
      <c r="C746" s="3" t="s">
        <v>228</v>
      </c>
      <c r="D746" s="15">
        <v>0.30811342592592594</v>
      </c>
      <c r="E746" s="5">
        <v>884.16888922279406</v>
      </c>
      <c r="F746" s="5">
        <v>884.16888922279406</v>
      </c>
      <c r="G746" s="5">
        <v>884.16888922279406</v>
      </c>
      <c r="H746" s="5">
        <f>(F746+G746)/2</f>
        <v>884.16888922279406</v>
      </c>
      <c r="I746" s="6">
        <v>67.5</v>
      </c>
      <c r="J746" s="13" t="s">
        <v>415</v>
      </c>
      <c r="K746" s="16">
        <v>239</v>
      </c>
    </row>
    <row r="747" spans="1:11" x14ac:dyDescent="0.25">
      <c r="A747" s="3">
        <v>743</v>
      </c>
      <c r="B747" s="3" t="s">
        <v>1303</v>
      </c>
      <c r="C747" s="17" t="s">
        <v>1346</v>
      </c>
      <c r="D747" s="15">
        <v>0.28177083333333336</v>
      </c>
      <c r="E747" s="5">
        <v>884.01848428835478</v>
      </c>
      <c r="F747" s="5">
        <v>884.01848428835478</v>
      </c>
      <c r="G747" s="5">
        <v>884.01848428835478</v>
      </c>
      <c r="H747" s="5">
        <f>(F747+G747)/2</f>
        <v>884.01848428835478</v>
      </c>
      <c r="I747" s="18">
        <v>63</v>
      </c>
      <c r="J747" s="13" t="s">
        <v>415</v>
      </c>
      <c r="K747" s="16">
        <v>240</v>
      </c>
    </row>
    <row r="748" spans="1:11" x14ac:dyDescent="0.25">
      <c r="A748" s="3">
        <v>744</v>
      </c>
      <c r="B748" s="3" t="s">
        <v>842</v>
      </c>
      <c r="C748" s="17" t="s">
        <v>940</v>
      </c>
      <c r="D748" s="15">
        <v>0.25633101851851853</v>
      </c>
      <c r="E748" s="5">
        <v>883.68131123854243</v>
      </c>
      <c r="F748" s="5">
        <v>883.68131123854243</v>
      </c>
      <c r="G748" s="5">
        <v>883.68131123854243</v>
      </c>
      <c r="H748" s="5">
        <f>(F748+G748)/2</f>
        <v>883.68131123854243</v>
      </c>
      <c r="I748" s="18">
        <v>58.5</v>
      </c>
      <c r="J748" s="13" t="s">
        <v>415</v>
      </c>
      <c r="K748" s="16">
        <v>241</v>
      </c>
    </row>
    <row r="749" spans="1:11" x14ac:dyDescent="0.25">
      <c r="A749" s="3">
        <v>745</v>
      </c>
      <c r="B749" s="3" t="s">
        <v>843</v>
      </c>
      <c r="C749" s="17" t="s">
        <v>940</v>
      </c>
      <c r="D749" s="15">
        <v>0.25638888888888889</v>
      </c>
      <c r="E749" s="5">
        <v>883.48185265438792</v>
      </c>
      <c r="F749" s="5">
        <v>883.48185265438792</v>
      </c>
      <c r="G749" s="5">
        <v>883.48185265438792</v>
      </c>
      <c r="H749" s="5">
        <f>(F749+G749)/2</f>
        <v>883.48185265438792</v>
      </c>
      <c r="I749" s="18">
        <v>58.5</v>
      </c>
      <c r="J749" s="13" t="s">
        <v>415</v>
      </c>
      <c r="K749" s="16">
        <v>242</v>
      </c>
    </row>
    <row r="750" spans="1:11" x14ac:dyDescent="0.25">
      <c r="A750" s="3">
        <v>746</v>
      </c>
      <c r="B750" s="3" t="s">
        <v>547</v>
      </c>
      <c r="C750" s="17" t="s">
        <v>670</v>
      </c>
      <c r="D750" s="15">
        <v>0.27976851851851853</v>
      </c>
      <c r="E750" s="5">
        <v>883.31581995697479</v>
      </c>
      <c r="F750" s="5">
        <v>883.31581995697479</v>
      </c>
      <c r="G750" s="5">
        <v>883.31581995697479</v>
      </c>
      <c r="H750" s="5">
        <f>(F750+G750)/2</f>
        <v>883.31581995697479</v>
      </c>
      <c r="I750" s="18">
        <v>62.5</v>
      </c>
      <c r="J750" s="13" t="s">
        <v>415</v>
      </c>
      <c r="K750" s="16">
        <v>243</v>
      </c>
    </row>
    <row r="751" spans="1:11" x14ac:dyDescent="0.25">
      <c r="A751" s="3">
        <v>747</v>
      </c>
      <c r="B751" s="3" t="s">
        <v>149</v>
      </c>
      <c r="C751" s="3" t="s">
        <v>228</v>
      </c>
      <c r="D751" s="15">
        <v>0.30843749999999998</v>
      </c>
      <c r="E751" s="5">
        <v>883.23989643138589</v>
      </c>
      <c r="F751" s="5">
        <v>883.23989643138589</v>
      </c>
      <c r="G751" s="5">
        <v>883.23989643138589</v>
      </c>
      <c r="H751" s="5">
        <f>(F751+G751)/2</f>
        <v>883.23989643138589</v>
      </c>
      <c r="I751" s="6">
        <v>67.5</v>
      </c>
      <c r="J751" s="13" t="s">
        <v>415</v>
      </c>
      <c r="K751" s="16">
        <v>244</v>
      </c>
    </row>
    <row r="752" spans="1:11" x14ac:dyDescent="0.25">
      <c r="A752" s="3">
        <v>748</v>
      </c>
      <c r="B752" s="3" t="s">
        <v>1304</v>
      </c>
      <c r="C752" s="17" t="s">
        <v>1346</v>
      </c>
      <c r="D752" s="15">
        <v>0.28206018518518516</v>
      </c>
      <c r="E752" s="5">
        <v>883.11161263848999</v>
      </c>
      <c r="F752" s="5">
        <v>883.11161263848999</v>
      </c>
      <c r="G752" s="5">
        <v>883.11161263848999</v>
      </c>
      <c r="H752" s="5">
        <f>(F752+G752)/2</f>
        <v>883.11161263848999</v>
      </c>
      <c r="I752" s="18">
        <v>63</v>
      </c>
      <c r="J752" s="13" t="s">
        <v>415</v>
      </c>
      <c r="K752" s="16">
        <v>245</v>
      </c>
    </row>
    <row r="753" spans="1:11" x14ac:dyDescent="0.25">
      <c r="A753" s="3">
        <v>749</v>
      </c>
      <c r="B753" s="3" t="s">
        <v>1118</v>
      </c>
      <c r="C753" s="17" t="s">
        <v>1226</v>
      </c>
      <c r="D753" s="15">
        <v>0.24427083333333333</v>
      </c>
      <c r="E753" s="5">
        <v>882.94527363184079</v>
      </c>
      <c r="F753" s="5">
        <v>882.94527363184079</v>
      </c>
      <c r="G753" s="5">
        <v>882.94527363184079</v>
      </c>
      <c r="H753" s="5">
        <f>(F753+G753)/2</f>
        <v>882.94527363184079</v>
      </c>
      <c r="I753" s="18">
        <v>56</v>
      </c>
      <c r="J753" s="13" t="s">
        <v>415</v>
      </c>
      <c r="K753" s="16">
        <v>246</v>
      </c>
    </row>
    <row r="754" spans="1:11" x14ac:dyDescent="0.25">
      <c r="A754" s="3">
        <v>750</v>
      </c>
      <c r="B754" s="3" t="s">
        <v>1291</v>
      </c>
      <c r="C754" s="17" t="s">
        <v>1346</v>
      </c>
      <c r="D754" s="15">
        <v>0.27324074074074073</v>
      </c>
      <c r="E754" s="5">
        <v>911.61597763470013</v>
      </c>
      <c r="F754" s="5">
        <v>911.61597763470013</v>
      </c>
      <c r="G754" s="5">
        <v>854.20857208342886</v>
      </c>
      <c r="H754" s="5">
        <f>(F754+G754)/2</f>
        <v>882.9122748590645</v>
      </c>
      <c r="I754" s="18">
        <v>63</v>
      </c>
      <c r="J754" s="13" t="s">
        <v>415</v>
      </c>
      <c r="K754" s="16">
        <v>247</v>
      </c>
    </row>
    <row r="755" spans="1:11" x14ac:dyDescent="0.25">
      <c r="A755" s="3">
        <v>751</v>
      </c>
      <c r="B755" s="3" t="s">
        <v>1119</v>
      </c>
      <c r="C755" s="17" t="s">
        <v>1226</v>
      </c>
      <c r="D755" s="15">
        <v>0.24429398148148149</v>
      </c>
      <c r="E755" s="5">
        <v>882.86160989245275</v>
      </c>
      <c r="F755" s="5">
        <v>882.86160989245275</v>
      </c>
      <c r="G755" s="5">
        <v>882.86160989245275</v>
      </c>
      <c r="H755" s="5">
        <f>(F755+G755)/2</f>
        <v>882.86160989245275</v>
      </c>
      <c r="I755" s="18">
        <v>56</v>
      </c>
      <c r="J755" s="13" t="s">
        <v>415</v>
      </c>
      <c r="K755" s="16">
        <v>248</v>
      </c>
    </row>
    <row r="756" spans="1:11" x14ac:dyDescent="0.25">
      <c r="A756" s="3">
        <v>752</v>
      </c>
      <c r="B756" s="3" t="s">
        <v>548</v>
      </c>
      <c r="C756" s="17" t="s">
        <v>670</v>
      </c>
      <c r="D756" s="15">
        <v>0.27991898148148148</v>
      </c>
      <c r="E756" s="5">
        <v>882.84101715939619</v>
      </c>
      <c r="F756" s="5">
        <v>882.84101715939619</v>
      </c>
      <c r="G756" s="5">
        <v>882.84101715939619</v>
      </c>
      <c r="H756" s="5">
        <f>(F756+G756)/2</f>
        <v>882.84101715939619</v>
      </c>
      <c r="I756" s="18">
        <v>62.5</v>
      </c>
      <c r="J756" s="13" t="s">
        <v>415</v>
      </c>
      <c r="K756" s="16">
        <v>249</v>
      </c>
    </row>
    <row r="757" spans="1:11" x14ac:dyDescent="0.25">
      <c r="A757" s="3">
        <v>753</v>
      </c>
      <c r="B757" s="3" t="s">
        <v>1120</v>
      </c>
      <c r="C757" s="17" t="s">
        <v>1226</v>
      </c>
      <c r="D757" s="15">
        <v>0.24430555555555555</v>
      </c>
      <c r="E757" s="5">
        <v>882.81978396816373</v>
      </c>
      <c r="F757" s="5">
        <v>882.81978396816373</v>
      </c>
      <c r="G757" s="5">
        <v>882.81978396816373</v>
      </c>
      <c r="H757" s="5">
        <f>(F757+G757)/2</f>
        <v>882.81978396816373</v>
      </c>
      <c r="I757" s="18">
        <v>56</v>
      </c>
      <c r="J757" s="13" t="s">
        <v>415</v>
      </c>
      <c r="K757" s="16">
        <v>250</v>
      </c>
    </row>
    <row r="758" spans="1:11" x14ac:dyDescent="0.25">
      <c r="A758" s="3">
        <v>754</v>
      </c>
      <c r="B758" s="3" t="s">
        <v>1121</v>
      </c>
      <c r="C758" s="17" t="s">
        <v>1226</v>
      </c>
      <c r="D758" s="15">
        <v>0.24434027777777778</v>
      </c>
      <c r="E758" s="5">
        <v>882.6943299701577</v>
      </c>
      <c r="F758" s="5">
        <v>882.6943299701577</v>
      </c>
      <c r="G758" s="5">
        <v>882.6943299701577</v>
      </c>
      <c r="H758" s="5">
        <f>(F758+G758)/2</f>
        <v>882.6943299701577</v>
      </c>
      <c r="I758" s="18">
        <v>56</v>
      </c>
      <c r="J758" s="13" t="s">
        <v>415</v>
      </c>
      <c r="K758" s="16">
        <v>251</v>
      </c>
    </row>
    <row r="759" spans="1:11" x14ac:dyDescent="0.25">
      <c r="A759" s="3">
        <v>755</v>
      </c>
      <c r="B759" s="3" t="s">
        <v>549</v>
      </c>
      <c r="C759" s="17" t="s">
        <v>670</v>
      </c>
      <c r="D759" s="15">
        <v>0.28008101851851852</v>
      </c>
      <c r="E759" s="5">
        <v>882.3302615810569</v>
      </c>
      <c r="F759" s="5">
        <v>882.3302615810569</v>
      </c>
      <c r="G759" s="5">
        <v>882.3302615810569</v>
      </c>
      <c r="H759" s="5">
        <f>(F759+G759)/2</f>
        <v>882.3302615810569</v>
      </c>
      <c r="I759" s="18">
        <v>62.5</v>
      </c>
      <c r="J759" s="13" t="s">
        <v>415</v>
      </c>
      <c r="K759" s="16">
        <v>252</v>
      </c>
    </row>
    <row r="760" spans="1:11" x14ac:dyDescent="0.25">
      <c r="A760" s="3">
        <v>756</v>
      </c>
      <c r="B760" s="3" t="s">
        <v>844</v>
      </c>
      <c r="C760" s="17" t="s">
        <v>940</v>
      </c>
      <c r="D760" s="15">
        <v>0.25675925925925924</v>
      </c>
      <c r="E760" s="5">
        <v>882.20744680851078</v>
      </c>
      <c r="F760" s="5">
        <v>882.20744680851078</v>
      </c>
      <c r="G760" s="5">
        <v>882.20744680851078</v>
      </c>
      <c r="H760" s="5">
        <f>(F760+G760)/2</f>
        <v>882.20744680851078</v>
      </c>
      <c r="I760" s="18">
        <v>58.5</v>
      </c>
      <c r="J760" s="13" t="s">
        <v>415</v>
      </c>
      <c r="K760" s="16">
        <v>253</v>
      </c>
    </row>
    <row r="761" spans="1:11" x14ac:dyDescent="0.25">
      <c r="A761" s="3">
        <v>757</v>
      </c>
      <c r="B761" s="3" t="s">
        <v>983</v>
      </c>
      <c r="C761" s="17" t="s">
        <v>1019</v>
      </c>
      <c r="D761" s="15">
        <v>0.2333449074074074</v>
      </c>
      <c r="E761" s="5">
        <v>881.79554585586038</v>
      </c>
      <c r="F761" s="5">
        <v>881.79554585586038</v>
      </c>
      <c r="G761" s="5">
        <v>881.79554585586038</v>
      </c>
      <c r="H761" s="5">
        <f>(F761+G761)/2</f>
        <v>881.79554585586038</v>
      </c>
      <c r="I761" s="18">
        <v>54</v>
      </c>
      <c r="J761" s="13" t="s">
        <v>415</v>
      </c>
      <c r="K761" s="16">
        <v>254</v>
      </c>
    </row>
    <row r="762" spans="1:11" x14ac:dyDescent="0.25">
      <c r="A762" s="3">
        <v>758</v>
      </c>
      <c r="B762" s="3" t="s">
        <v>1305</v>
      </c>
      <c r="C762" s="17" t="s">
        <v>1346</v>
      </c>
      <c r="D762" s="15">
        <v>0.28248842592592593</v>
      </c>
      <c r="E762" s="5">
        <v>881.77285205064118</v>
      </c>
      <c r="F762" s="5">
        <v>881.77285205064118</v>
      </c>
      <c r="G762" s="5">
        <v>881.77285205064118</v>
      </c>
      <c r="H762" s="5">
        <f>(F762+G762)/2</f>
        <v>881.77285205064118</v>
      </c>
      <c r="I762" s="18">
        <v>63</v>
      </c>
      <c r="J762" s="13" t="s">
        <v>415</v>
      </c>
      <c r="K762" s="16">
        <v>255</v>
      </c>
    </row>
    <row r="763" spans="1:11" x14ac:dyDescent="0.25">
      <c r="A763" s="3">
        <v>759</v>
      </c>
      <c r="B763" s="3" t="s">
        <v>984</v>
      </c>
      <c r="C763" s="17" t="s">
        <v>1019</v>
      </c>
      <c r="D763" s="15">
        <v>0.23336805555555554</v>
      </c>
      <c r="E763" s="5">
        <v>881.70807915488786</v>
      </c>
      <c r="F763" s="5">
        <v>881.70807915488786</v>
      </c>
      <c r="G763" s="5">
        <v>881.70807915488786</v>
      </c>
      <c r="H763" s="5">
        <f>(F763+G763)/2</f>
        <v>881.70807915488786</v>
      </c>
      <c r="I763" s="18">
        <v>54</v>
      </c>
      <c r="J763" s="13" t="s">
        <v>415</v>
      </c>
      <c r="K763" s="16">
        <v>256</v>
      </c>
    </row>
    <row r="764" spans="1:11" x14ac:dyDescent="0.25">
      <c r="A764" s="3">
        <v>760</v>
      </c>
      <c r="B764" s="3" t="s">
        <v>985</v>
      </c>
      <c r="C764" s="17" t="s">
        <v>1019</v>
      </c>
      <c r="D764" s="15">
        <v>0.2333912037037037</v>
      </c>
      <c r="E764" s="5">
        <v>881.62062980411611</v>
      </c>
      <c r="F764" s="5">
        <v>881.62062980411611</v>
      </c>
      <c r="G764" s="5">
        <v>881.62062980411611</v>
      </c>
      <c r="H764" s="5">
        <f>(F764+G764)/2</f>
        <v>881.62062980411611</v>
      </c>
      <c r="I764" s="18">
        <v>54</v>
      </c>
      <c r="J764" s="13" t="s">
        <v>415</v>
      </c>
      <c r="K764" s="16">
        <v>257</v>
      </c>
    </row>
    <row r="765" spans="1:11" x14ac:dyDescent="0.25">
      <c r="A765" s="3">
        <v>761</v>
      </c>
      <c r="B765" s="3" t="s">
        <v>845</v>
      </c>
      <c r="C765" s="17" t="s">
        <v>940</v>
      </c>
      <c r="D765" s="15">
        <v>0.25693287037037038</v>
      </c>
      <c r="E765" s="5">
        <v>881.61133384386687</v>
      </c>
      <c r="F765" s="5">
        <v>881.61133384386687</v>
      </c>
      <c r="G765" s="5">
        <v>881.61133384386687</v>
      </c>
      <c r="H765" s="5">
        <f>(F765+G765)/2</f>
        <v>881.61133384386687</v>
      </c>
      <c r="I765" s="18">
        <v>58.5</v>
      </c>
      <c r="J765" s="13" t="s">
        <v>415</v>
      </c>
      <c r="K765" s="16">
        <v>258</v>
      </c>
    </row>
    <row r="766" spans="1:11" x14ac:dyDescent="0.25">
      <c r="A766" s="3">
        <v>762</v>
      </c>
      <c r="B766" s="3" t="s">
        <v>846</v>
      </c>
      <c r="C766" s="17" t="s">
        <v>940</v>
      </c>
      <c r="D766" s="15">
        <v>0.25695601851851851</v>
      </c>
      <c r="E766" s="5">
        <v>881.53191297689295</v>
      </c>
      <c r="F766" s="5">
        <v>881.53191297689295</v>
      </c>
      <c r="G766" s="5">
        <v>881.53191297689295</v>
      </c>
      <c r="H766" s="5">
        <f>(F766+G766)/2</f>
        <v>881.53191297689295</v>
      </c>
      <c r="I766" s="18">
        <v>58.5</v>
      </c>
      <c r="J766" s="13" t="s">
        <v>415</v>
      </c>
      <c r="K766" s="16">
        <v>259</v>
      </c>
    </row>
    <row r="767" spans="1:11" x14ac:dyDescent="0.25">
      <c r="A767" s="3">
        <v>763</v>
      </c>
      <c r="B767" s="3" t="s">
        <v>123</v>
      </c>
      <c r="C767" s="17" t="s">
        <v>940</v>
      </c>
      <c r="D767" s="15">
        <v>0.26930555555555552</v>
      </c>
      <c r="E767" s="5">
        <v>841.10752965446125</v>
      </c>
      <c r="F767" s="5">
        <v>921.77246915997659</v>
      </c>
      <c r="G767" s="5">
        <v>841.10752965446125</v>
      </c>
      <c r="H767" s="5">
        <f>(F767+G767)/2</f>
        <v>881.43999940721892</v>
      </c>
      <c r="I767" s="18">
        <v>58.5</v>
      </c>
      <c r="J767" s="13" t="s">
        <v>415</v>
      </c>
      <c r="K767" s="16">
        <v>260</v>
      </c>
    </row>
    <row r="768" spans="1:11" x14ac:dyDescent="0.25">
      <c r="A768" s="3">
        <v>764</v>
      </c>
      <c r="B768" s="3" t="s">
        <v>1122</v>
      </c>
      <c r="C768" s="17" t="s">
        <v>1226</v>
      </c>
      <c r="D768" s="15">
        <v>0.24483796296296298</v>
      </c>
      <c r="E768" s="5">
        <v>880.9000661813368</v>
      </c>
      <c r="F768" s="5">
        <v>880.9000661813368</v>
      </c>
      <c r="G768" s="5">
        <v>880.9000661813368</v>
      </c>
      <c r="H768" s="5">
        <f>(F768+G768)/2</f>
        <v>880.9000661813368</v>
      </c>
      <c r="I768" s="18">
        <v>56</v>
      </c>
      <c r="J768" s="13" t="s">
        <v>415</v>
      </c>
      <c r="K768" s="16">
        <v>261</v>
      </c>
    </row>
    <row r="769" spans="1:11" x14ac:dyDescent="0.25">
      <c r="A769" s="3">
        <v>765</v>
      </c>
      <c r="B769" s="3" t="s">
        <v>1123</v>
      </c>
      <c r="C769" s="17" t="s">
        <v>1226</v>
      </c>
      <c r="D769" s="15">
        <v>0.24512731481481484</v>
      </c>
      <c r="E769" s="5">
        <v>879.86023891590719</v>
      </c>
      <c r="F769" s="5">
        <v>879.86023891590719</v>
      </c>
      <c r="G769" s="5">
        <v>879.86023891590719</v>
      </c>
      <c r="H769" s="5">
        <f>(F769+G769)/2</f>
        <v>879.86023891590719</v>
      </c>
      <c r="I769" s="18">
        <v>56</v>
      </c>
      <c r="J769" s="13" t="s">
        <v>415</v>
      </c>
      <c r="K769" s="16">
        <v>262</v>
      </c>
    </row>
    <row r="770" spans="1:11" x14ac:dyDescent="0.25">
      <c r="A770" s="3">
        <v>766</v>
      </c>
      <c r="B770" s="3" t="s">
        <v>1124</v>
      </c>
      <c r="C770" s="17" t="s">
        <v>1226</v>
      </c>
      <c r="D770" s="15">
        <v>0.24518518518518517</v>
      </c>
      <c r="E770" s="5">
        <v>879.65256797583083</v>
      </c>
      <c r="F770" s="5">
        <v>879.65256797583083</v>
      </c>
      <c r="G770" s="5">
        <v>879.65256797583083</v>
      </c>
      <c r="H770" s="5">
        <f>(F770+G770)/2</f>
        <v>879.65256797583083</v>
      </c>
      <c r="I770" s="18">
        <v>56</v>
      </c>
      <c r="J770" s="13" t="s">
        <v>415</v>
      </c>
      <c r="K770" s="16">
        <v>263</v>
      </c>
    </row>
    <row r="771" spans="1:11" x14ac:dyDescent="0.25">
      <c r="A771" s="3">
        <v>767</v>
      </c>
      <c r="B771" s="3" t="s">
        <v>986</v>
      </c>
      <c r="C771" s="17" t="s">
        <v>1019</v>
      </c>
      <c r="D771" s="15">
        <v>0.23400462962962965</v>
      </c>
      <c r="E771" s="5">
        <v>879.30952616480363</v>
      </c>
      <c r="F771" s="5">
        <v>879.30952616480363</v>
      </c>
      <c r="G771" s="5">
        <v>879.30952616480363</v>
      </c>
      <c r="H771" s="5">
        <f>(F771+G771)/2</f>
        <v>879.30952616480363</v>
      </c>
      <c r="I771" s="18">
        <v>54</v>
      </c>
      <c r="J771" s="13" t="s">
        <v>415</v>
      </c>
      <c r="K771" s="16">
        <v>264</v>
      </c>
    </row>
    <row r="772" spans="1:11" x14ac:dyDescent="0.25">
      <c r="A772" s="3">
        <v>768</v>
      </c>
      <c r="B772" s="3" t="s">
        <v>1288</v>
      </c>
      <c r="C772" s="17" t="s">
        <v>1346</v>
      </c>
      <c r="D772" s="15">
        <v>0.27246527777777779</v>
      </c>
      <c r="E772" s="5">
        <v>914.21052631578937</v>
      </c>
      <c r="F772" s="5">
        <v>914.21052631578937</v>
      </c>
      <c r="G772" s="5">
        <v>844.00940141452475</v>
      </c>
      <c r="H772" s="5">
        <f>(F772+G772)/2</f>
        <v>879.10996386515706</v>
      </c>
      <c r="I772" s="18">
        <v>63</v>
      </c>
      <c r="J772" s="13" t="s">
        <v>415</v>
      </c>
      <c r="K772" s="16">
        <v>265</v>
      </c>
    </row>
    <row r="773" spans="1:11" x14ac:dyDescent="0.25">
      <c r="A773" s="3">
        <v>769</v>
      </c>
      <c r="B773" s="3" t="s">
        <v>1125</v>
      </c>
      <c r="C773" s="17" t="s">
        <v>1226</v>
      </c>
      <c r="D773" s="15">
        <v>0.24537037037037038</v>
      </c>
      <c r="E773" s="5">
        <v>878.98867924528304</v>
      </c>
      <c r="F773" s="5">
        <v>878.98867924528304</v>
      </c>
      <c r="G773" s="5">
        <v>878.98867924528304</v>
      </c>
      <c r="H773" s="5">
        <f>(F773+G773)/2</f>
        <v>878.98867924528304</v>
      </c>
      <c r="I773" s="18">
        <v>56</v>
      </c>
      <c r="J773" s="13" t="s">
        <v>415</v>
      </c>
      <c r="K773" s="16">
        <v>266</v>
      </c>
    </row>
    <row r="774" spans="1:11" x14ac:dyDescent="0.25">
      <c r="A774" s="3">
        <v>770</v>
      </c>
      <c r="B774" s="3" t="s">
        <v>550</v>
      </c>
      <c r="C774" s="17" t="s">
        <v>670</v>
      </c>
      <c r="D774" s="15">
        <v>0.28123842592592591</v>
      </c>
      <c r="E774" s="5">
        <v>878.69912342071677</v>
      </c>
      <c r="F774" s="5">
        <v>878.69912342071677</v>
      </c>
      <c r="G774" s="5">
        <v>878.69912342071677</v>
      </c>
      <c r="H774" s="5">
        <f>(F774+G774)/2</f>
        <v>878.69912342071677</v>
      </c>
      <c r="I774" s="18">
        <v>62.5</v>
      </c>
      <c r="J774" s="13" t="s">
        <v>415</v>
      </c>
      <c r="K774" s="16">
        <v>267</v>
      </c>
    </row>
    <row r="775" spans="1:11" x14ac:dyDescent="0.25">
      <c r="A775" s="3">
        <v>771</v>
      </c>
      <c r="B775" s="3" t="s">
        <v>338</v>
      </c>
      <c r="C775" s="17" t="s">
        <v>411</v>
      </c>
      <c r="D775" s="15">
        <v>0.27908564814814812</v>
      </c>
      <c r="E775" s="5">
        <v>878.35690291543995</v>
      </c>
      <c r="F775" s="5">
        <v>878.35690291543995</v>
      </c>
      <c r="G775" s="5">
        <v>878.35690291543995</v>
      </c>
      <c r="H775" s="5">
        <f>(F775+G775)/2</f>
        <v>878.35690291543995</v>
      </c>
      <c r="I775" s="18">
        <v>62</v>
      </c>
      <c r="J775" s="13" t="s">
        <v>415</v>
      </c>
      <c r="K775" s="16">
        <v>268</v>
      </c>
    </row>
    <row r="776" spans="1:11" x14ac:dyDescent="0.25">
      <c r="A776" s="3">
        <v>772</v>
      </c>
      <c r="B776" s="3" t="s">
        <v>151</v>
      </c>
      <c r="C776" s="3" t="s">
        <v>228</v>
      </c>
      <c r="D776" s="15">
        <v>0.31019675925925927</v>
      </c>
      <c r="E776" s="5">
        <v>878.23066303496137</v>
      </c>
      <c r="F776" s="5">
        <v>878.23066303496137</v>
      </c>
      <c r="G776" s="5">
        <v>878.23066303496137</v>
      </c>
      <c r="H776" s="5">
        <f>(F776+G776)/2</f>
        <v>878.23066303496137</v>
      </c>
      <c r="I776" s="6">
        <v>67.5</v>
      </c>
      <c r="J776" s="13" t="s">
        <v>415</v>
      </c>
      <c r="K776" s="16">
        <v>269</v>
      </c>
    </row>
    <row r="777" spans="1:11" x14ac:dyDescent="0.25">
      <c r="A777" s="3">
        <v>773</v>
      </c>
      <c r="B777" s="3" t="s">
        <v>860</v>
      </c>
      <c r="C777" s="17" t="s">
        <v>940</v>
      </c>
      <c r="D777" s="15">
        <v>0.2628240740740741</v>
      </c>
      <c r="E777" s="5">
        <v>861.85000880746873</v>
      </c>
      <c r="F777" s="5">
        <v>894.37900557114722</v>
      </c>
      <c r="G777" s="5">
        <v>861.85000880746873</v>
      </c>
      <c r="H777" s="5">
        <f>(F777+G777)/2</f>
        <v>878.11450718930791</v>
      </c>
      <c r="I777" s="18">
        <v>58.5</v>
      </c>
      <c r="J777" s="13" t="s">
        <v>415</v>
      </c>
      <c r="K777" s="16">
        <v>270</v>
      </c>
    </row>
    <row r="778" spans="1:11" x14ac:dyDescent="0.25">
      <c r="A778" s="3">
        <v>774</v>
      </c>
      <c r="B778" s="3" t="s">
        <v>551</v>
      </c>
      <c r="C778" s="17" t="s">
        <v>670</v>
      </c>
      <c r="D778" s="15">
        <v>0.28151620370370373</v>
      </c>
      <c r="E778" s="5">
        <v>877.83209308062305</v>
      </c>
      <c r="F778" s="5">
        <v>877.83209308062305</v>
      </c>
      <c r="G778" s="5">
        <v>877.83209308062305</v>
      </c>
      <c r="H778" s="5">
        <f>(F778+G778)/2</f>
        <v>877.83209308062305</v>
      </c>
      <c r="I778" s="18">
        <v>62.5</v>
      </c>
      <c r="J778" s="13" t="s">
        <v>415</v>
      </c>
      <c r="K778" s="16">
        <v>271</v>
      </c>
    </row>
    <row r="779" spans="1:11" x14ac:dyDescent="0.25">
      <c r="A779" s="3">
        <v>775</v>
      </c>
      <c r="B779" s="3" t="s">
        <v>552</v>
      </c>
      <c r="C779" s="17" t="s">
        <v>670</v>
      </c>
      <c r="D779" s="15">
        <v>0.28171296296296294</v>
      </c>
      <c r="E779" s="5">
        <v>877.21898110106815</v>
      </c>
      <c r="F779" s="5">
        <v>877.21898110106815</v>
      </c>
      <c r="G779" s="5">
        <v>877.21898110106815</v>
      </c>
      <c r="H779" s="5">
        <f>(F779+G779)/2</f>
        <v>877.21898110106815</v>
      </c>
      <c r="I779" s="18">
        <v>62.5</v>
      </c>
      <c r="J779" s="13" t="s">
        <v>415</v>
      </c>
      <c r="K779" s="16">
        <v>272</v>
      </c>
    </row>
    <row r="780" spans="1:11" x14ac:dyDescent="0.25">
      <c r="A780" s="3">
        <v>776</v>
      </c>
      <c r="B780" s="3" t="s">
        <v>819</v>
      </c>
      <c r="C780" s="17" t="s">
        <v>940</v>
      </c>
      <c r="D780" s="15">
        <v>0.24820601851851851</v>
      </c>
      <c r="E780" s="5">
        <v>912.60853345768248</v>
      </c>
      <c r="F780" s="5">
        <v>912.60853345768248</v>
      </c>
      <c r="G780" s="5">
        <v>841.22444603288079</v>
      </c>
      <c r="H780" s="5">
        <f>(F780+G780)/2</f>
        <v>876.91648974528164</v>
      </c>
      <c r="I780" s="18">
        <v>58.5</v>
      </c>
      <c r="J780" s="13" t="s">
        <v>415</v>
      </c>
      <c r="K780" s="16">
        <v>273</v>
      </c>
    </row>
    <row r="781" spans="1:11" x14ac:dyDescent="0.25">
      <c r="A781" s="3">
        <v>777</v>
      </c>
      <c r="B781" s="3" t="s">
        <v>131</v>
      </c>
      <c r="C781" s="17" t="s">
        <v>940</v>
      </c>
      <c r="D781" s="15">
        <v>0.26807870370370374</v>
      </c>
      <c r="E781" s="5">
        <v>844.95682583541998</v>
      </c>
      <c r="F781" s="5">
        <v>908.60683265778812</v>
      </c>
      <c r="G781" s="5">
        <v>844.95682583541998</v>
      </c>
      <c r="H781" s="5">
        <f>(F781+G781)/2</f>
        <v>876.78182924660405</v>
      </c>
      <c r="I781" s="18">
        <v>58.5</v>
      </c>
      <c r="J781" s="13" t="s">
        <v>415</v>
      </c>
      <c r="K781" s="16">
        <v>274</v>
      </c>
    </row>
    <row r="782" spans="1:11" x14ac:dyDescent="0.25">
      <c r="A782" s="3">
        <v>778</v>
      </c>
      <c r="B782" s="3" t="s">
        <v>339</v>
      </c>
      <c r="C782" s="17" t="s">
        <v>411</v>
      </c>
      <c r="D782" s="15">
        <v>0.27966435185185184</v>
      </c>
      <c r="E782" s="5">
        <v>876.53933700285575</v>
      </c>
      <c r="F782" s="5">
        <v>876.53933700285575</v>
      </c>
      <c r="G782" s="5">
        <v>876.53933700285575</v>
      </c>
      <c r="H782" s="5">
        <f>(F782+G782)/2</f>
        <v>876.53933700285575</v>
      </c>
      <c r="I782" s="18">
        <v>62</v>
      </c>
      <c r="J782" s="13" t="s">
        <v>415</v>
      </c>
      <c r="K782" s="16">
        <v>275</v>
      </c>
    </row>
    <row r="783" spans="1:11" x14ac:dyDescent="0.25">
      <c r="A783" s="3">
        <v>779</v>
      </c>
      <c r="B783" s="3" t="s">
        <v>847</v>
      </c>
      <c r="C783" s="17" t="s">
        <v>940</v>
      </c>
      <c r="D783" s="15">
        <v>0.25850694444444444</v>
      </c>
      <c r="E783" s="5">
        <v>876.24311618535933</v>
      </c>
      <c r="F783" s="5">
        <v>876.24311618535933</v>
      </c>
      <c r="G783" s="5">
        <v>876.24311618535933</v>
      </c>
      <c r="H783" s="5">
        <f>(F783+G783)/2</f>
        <v>876.24311618535933</v>
      </c>
      <c r="I783" s="18">
        <v>58.5</v>
      </c>
      <c r="J783" s="13" t="s">
        <v>415</v>
      </c>
      <c r="K783" s="16">
        <v>276</v>
      </c>
    </row>
    <row r="784" spans="1:11" x14ac:dyDescent="0.25">
      <c r="A784" s="3">
        <v>780</v>
      </c>
      <c r="B784" s="3" t="s">
        <v>848</v>
      </c>
      <c r="C784" s="17" t="s">
        <v>940</v>
      </c>
      <c r="D784" s="15">
        <v>0.25851851851851854</v>
      </c>
      <c r="E784" s="5">
        <v>876.20388610315183</v>
      </c>
      <c r="F784" s="5">
        <v>876.20388610315183</v>
      </c>
      <c r="G784" s="5">
        <v>876.20388610315183</v>
      </c>
      <c r="H784" s="5">
        <f>(F784+G784)/2</f>
        <v>876.20388610315183</v>
      </c>
      <c r="I784" s="18">
        <v>58.5</v>
      </c>
      <c r="J784" s="13" t="s">
        <v>415</v>
      </c>
      <c r="K784" s="16">
        <v>277</v>
      </c>
    </row>
    <row r="785" spans="1:11" x14ac:dyDescent="0.25">
      <c r="A785" s="3">
        <v>781</v>
      </c>
      <c r="B785" s="3" t="s">
        <v>340</v>
      </c>
      <c r="C785" s="17" t="s">
        <v>411</v>
      </c>
      <c r="D785" s="15">
        <v>0.27984953703703702</v>
      </c>
      <c r="E785" s="5">
        <v>875.9593035278549</v>
      </c>
      <c r="F785" s="5">
        <v>875.9593035278549</v>
      </c>
      <c r="G785" s="5">
        <v>875.9593035278549</v>
      </c>
      <c r="H785" s="5">
        <f>(F785+G785)/2</f>
        <v>875.9593035278549</v>
      </c>
      <c r="I785" s="18">
        <v>62</v>
      </c>
      <c r="J785" s="13" t="s">
        <v>415</v>
      </c>
      <c r="K785" s="16">
        <v>278</v>
      </c>
    </row>
    <row r="786" spans="1:11" x14ac:dyDescent="0.25">
      <c r="A786" s="3">
        <v>782</v>
      </c>
      <c r="B786" s="3" t="s">
        <v>1306</v>
      </c>
      <c r="C786" s="17" t="s">
        <v>1346</v>
      </c>
      <c r="D786" s="15">
        <v>0.28444444444444444</v>
      </c>
      <c r="E786" s="5">
        <v>875.709228515625</v>
      </c>
      <c r="F786" s="5">
        <v>875.709228515625</v>
      </c>
      <c r="G786" s="5">
        <v>875.709228515625</v>
      </c>
      <c r="H786" s="5">
        <f>(F786+G786)/2</f>
        <v>875.709228515625</v>
      </c>
      <c r="I786" s="18">
        <v>63</v>
      </c>
      <c r="J786" s="13" t="s">
        <v>415</v>
      </c>
      <c r="K786" s="16">
        <v>279</v>
      </c>
    </row>
    <row r="787" spans="1:11" x14ac:dyDescent="0.25">
      <c r="A787" s="3">
        <v>783</v>
      </c>
      <c r="B787" s="3" t="s">
        <v>849</v>
      </c>
      <c r="C787" s="17" t="s">
        <v>940</v>
      </c>
      <c r="D787" s="15">
        <v>0.25869212962962962</v>
      </c>
      <c r="E787" s="5">
        <v>875.61585611382054</v>
      </c>
      <c r="F787" s="5">
        <v>875.61585611382054</v>
      </c>
      <c r="G787" s="5">
        <v>875.61585611382054</v>
      </c>
      <c r="H787" s="5">
        <f>(F787+G787)/2</f>
        <v>875.61585611382054</v>
      </c>
      <c r="I787" s="18">
        <v>58.5</v>
      </c>
      <c r="J787" s="13" t="s">
        <v>415</v>
      </c>
      <c r="K787" s="16">
        <v>280</v>
      </c>
    </row>
    <row r="788" spans="1:11" x14ac:dyDescent="0.25">
      <c r="A788" s="3">
        <v>784</v>
      </c>
      <c r="B788" s="3" t="s">
        <v>553</v>
      </c>
      <c r="C788" s="17" t="s">
        <v>670</v>
      </c>
      <c r="D788" s="15">
        <v>0.28229166666666666</v>
      </c>
      <c r="E788" s="5">
        <v>875.42066420664196</v>
      </c>
      <c r="F788" s="5">
        <v>875.42066420664196</v>
      </c>
      <c r="G788" s="5">
        <v>875.42066420664196</v>
      </c>
      <c r="H788" s="5">
        <f>(F788+G788)/2</f>
        <v>875.42066420664196</v>
      </c>
      <c r="I788" s="18">
        <v>62.5</v>
      </c>
      <c r="J788" s="13" t="s">
        <v>415</v>
      </c>
      <c r="K788" s="16">
        <v>281</v>
      </c>
    </row>
    <row r="789" spans="1:11" x14ac:dyDescent="0.25">
      <c r="A789" s="3">
        <v>785</v>
      </c>
      <c r="B789" s="3" t="s">
        <v>850</v>
      </c>
      <c r="C789" s="17" t="s">
        <v>940</v>
      </c>
      <c r="D789" s="15">
        <v>0.2587962962962963</v>
      </c>
      <c r="E789" s="5">
        <v>875.2634168157424</v>
      </c>
      <c r="F789" s="5">
        <v>875.2634168157424</v>
      </c>
      <c r="G789" s="5">
        <v>875.2634168157424</v>
      </c>
      <c r="H789" s="5">
        <f>(F789+G789)/2</f>
        <v>875.2634168157424</v>
      </c>
      <c r="I789" s="18">
        <v>58.5</v>
      </c>
      <c r="J789" s="13" t="s">
        <v>415</v>
      </c>
      <c r="K789" s="16">
        <v>282</v>
      </c>
    </row>
    <row r="790" spans="1:11" x14ac:dyDescent="0.25">
      <c r="A790" s="3">
        <v>786</v>
      </c>
      <c r="B790" s="3" t="s">
        <v>554</v>
      </c>
      <c r="C790" s="17" t="s">
        <v>670</v>
      </c>
      <c r="D790" s="15">
        <v>0.28243055555555557</v>
      </c>
      <c r="E790" s="5">
        <v>874.99016474059488</v>
      </c>
      <c r="F790" s="5">
        <v>874.99016474059488</v>
      </c>
      <c r="G790" s="5">
        <v>874.99016474059488</v>
      </c>
      <c r="H790" s="5">
        <f>(F790+G790)/2</f>
        <v>874.99016474059488</v>
      </c>
      <c r="I790" s="18">
        <v>62.5</v>
      </c>
      <c r="J790" s="13" t="s">
        <v>415</v>
      </c>
      <c r="K790" s="16">
        <v>283</v>
      </c>
    </row>
    <row r="791" spans="1:11" x14ac:dyDescent="0.25">
      <c r="A791" s="3">
        <v>787</v>
      </c>
      <c r="B791" s="3" t="s">
        <v>777</v>
      </c>
      <c r="C791" s="17" t="s">
        <v>1226</v>
      </c>
      <c r="D791" s="15">
        <v>0.28229166666666666</v>
      </c>
      <c r="E791" s="5">
        <v>764.02460024600248</v>
      </c>
      <c r="F791" s="5">
        <v>985.93904282115875</v>
      </c>
      <c r="G791" s="5">
        <v>764.02460024600248</v>
      </c>
      <c r="H791" s="5">
        <f>(F791+G791)/2</f>
        <v>874.98182153358061</v>
      </c>
      <c r="I791" s="18">
        <v>56</v>
      </c>
      <c r="J791" s="13" t="s">
        <v>415</v>
      </c>
      <c r="K791" s="16">
        <v>284</v>
      </c>
    </row>
    <row r="792" spans="1:11" x14ac:dyDescent="0.25">
      <c r="A792" s="3">
        <v>788</v>
      </c>
      <c r="B792" s="3" t="s">
        <v>555</v>
      </c>
      <c r="C792" s="17" t="s">
        <v>670</v>
      </c>
      <c r="D792" s="15">
        <v>0.28285879629629629</v>
      </c>
      <c r="E792" s="5">
        <v>873.6654527599328</v>
      </c>
      <c r="F792" s="5">
        <v>873.6654527599328</v>
      </c>
      <c r="G792" s="5">
        <v>873.6654527599328</v>
      </c>
      <c r="H792" s="5">
        <f>(F792+G792)/2</f>
        <v>873.6654527599328</v>
      </c>
      <c r="I792" s="18">
        <v>62.5</v>
      </c>
      <c r="J792" s="13" t="s">
        <v>415</v>
      </c>
      <c r="K792" s="16">
        <v>285</v>
      </c>
    </row>
    <row r="793" spans="1:11" x14ac:dyDescent="0.25">
      <c r="A793" s="3">
        <v>789</v>
      </c>
      <c r="B793" s="3" t="s">
        <v>556</v>
      </c>
      <c r="C793" s="17" t="s">
        <v>670</v>
      </c>
      <c r="D793" s="15">
        <v>0.28305555555555556</v>
      </c>
      <c r="E793" s="5">
        <v>873.0581452404316</v>
      </c>
      <c r="F793" s="5">
        <v>873.0581452404316</v>
      </c>
      <c r="G793" s="5">
        <v>873.0581452404316</v>
      </c>
      <c r="H793" s="5">
        <f>(F793+G793)/2</f>
        <v>873.0581452404316</v>
      </c>
      <c r="I793" s="18">
        <v>62.5</v>
      </c>
      <c r="J793" s="13" t="s">
        <v>415</v>
      </c>
      <c r="K793" s="16">
        <v>286</v>
      </c>
    </row>
    <row r="794" spans="1:11" x14ac:dyDescent="0.25">
      <c r="A794" s="3">
        <v>790</v>
      </c>
      <c r="B794" s="3" t="s">
        <v>345</v>
      </c>
      <c r="C794" s="17" t="s">
        <v>940</v>
      </c>
      <c r="D794" s="15">
        <v>0.25821759259259258</v>
      </c>
      <c r="E794" s="5">
        <v>877.22501120573736</v>
      </c>
      <c r="F794" s="5">
        <v>877.22501120573736</v>
      </c>
      <c r="G794" s="5">
        <v>868.88004594683309</v>
      </c>
      <c r="H794" s="5">
        <f>(F794+G794)/2</f>
        <v>873.05252857628523</v>
      </c>
      <c r="I794" s="18">
        <v>58.5</v>
      </c>
      <c r="J794" s="13" t="s">
        <v>415</v>
      </c>
      <c r="K794" s="16">
        <v>287</v>
      </c>
    </row>
    <row r="795" spans="1:11" x14ac:dyDescent="0.25">
      <c r="A795" s="3">
        <v>791</v>
      </c>
      <c r="B795" s="3" t="s">
        <v>341</v>
      </c>
      <c r="C795" s="17" t="s">
        <v>411</v>
      </c>
      <c r="D795" s="15">
        <v>0.28082175925925928</v>
      </c>
      <c r="E795" s="5">
        <v>872.92667848163876</v>
      </c>
      <c r="F795" s="5">
        <v>872.92667848163876</v>
      </c>
      <c r="G795" s="5">
        <v>872.92667848163876</v>
      </c>
      <c r="H795" s="5">
        <f>(F795+G795)/2</f>
        <v>872.92667848163876</v>
      </c>
      <c r="I795" s="18">
        <v>62</v>
      </c>
      <c r="J795" s="13" t="s">
        <v>415</v>
      </c>
      <c r="K795" s="16">
        <v>288</v>
      </c>
    </row>
    <row r="796" spans="1:11" x14ac:dyDescent="0.25">
      <c r="A796" s="3">
        <v>792</v>
      </c>
      <c r="B796" s="3" t="s">
        <v>342</v>
      </c>
      <c r="C796" s="17" t="s">
        <v>411</v>
      </c>
      <c r="D796" s="15">
        <v>0.28082175925925928</v>
      </c>
      <c r="E796" s="5">
        <v>872.92667848163876</v>
      </c>
      <c r="F796" s="5">
        <v>872.92667848163876</v>
      </c>
      <c r="G796" s="5">
        <v>872.92667848163876</v>
      </c>
      <c r="H796" s="5">
        <f>(F796+G796)/2</f>
        <v>872.92667848163876</v>
      </c>
      <c r="I796" s="18">
        <v>62</v>
      </c>
      <c r="J796" s="13" t="s">
        <v>415</v>
      </c>
      <c r="K796" s="16">
        <v>289</v>
      </c>
    </row>
    <row r="797" spans="1:11" x14ac:dyDescent="0.25">
      <c r="A797" s="3">
        <v>793</v>
      </c>
      <c r="B797" s="3" t="s">
        <v>557</v>
      </c>
      <c r="C797" s="17" t="s">
        <v>670</v>
      </c>
      <c r="D797" s="15">
        <v>0.28312500000000002</v>
      </c>
      <c r="E797" s="5">
        <v>872.84400294334046</v>
      </c>
      <c r="F797" s="5">
        <v>872.84400294334046</v>
      </c>
      <c r="G797" s="5">
        <v>872.84400294334046</v>
      </c>
      <c r="H797" s="5">
        <f>(F797+G797)/2</f>
        <v>872.84400294334046</v>
      </c>
      <c r="I797" s="18">
        <v>62.5</v>
      </c>
      <c r="J797" s="13" t="s">
        <v>415</v>
      </c>
      <c r="K797" s="16">
        <v>290</v>
      </c>
    </row>
    <row r="798" spans="1:11" x14ac:dyDescent="0.25">
      <c r="A798" s="3">
        <v>794</v>
      </c>
      <c r="B798" s="3" t="s">
        <v>343</v>
      </c>
      <c r="C798" s="17" t="s">
        <v>411</v>
      </c>
      <c r="D798" s="15">
        <v>0.28086805555555555</v>
      </c>
      <c r="E798" s="5">
        <v>872.78279144517262</v>
      </c>
      <c r="F798" s="5">
        <v>872.78279144517262</v>
      </c>
      <c r="G798" s="5">
        <v>872.78279144517262</v>
      </c>
      <c r="H798" s="5">
        <f>(F798+G798)/2</f>
        <v>872.78279144517262</v>
      </c>
      <c r="I798" s="18">
        <v>62</v>
      </c>
      <c r="J798" s="13" t="s">
        <v>415</v>
      </c>
      <c r="K798" s="16">
        <v>291</v>
      </c>
    </row>
    <row r="799" spans="1:11" x14ac:dyDescent="0.25">
      <c r="A799" s="3">
        <v>795</v>
      </c>
      <c r="B799" s="3" t="s">
        <v>1126</v>
      </c>
      <c r="C799" s="17" t="s">
        <v>1226</v>
      </c>
      <c r="D799" s="15">
        <v>0.24728009259259257</v>
      </c>
      <c r="E799" s="5">
        <v>872.20032763866141</v>
      </c>
      <c r="F799" s="5">
        <v>872.20032763866141</v>
      </c>
      <c r="G799" s="5">
        <v>872.20032763866141</v>
      </c>
      <c r="H799" s="5">
        <f>(F799+G799)/2</f>
        <v>872.20032763866141</v>
      </c>
      <c r="I799" s="18">
        <v>56</v>
      </c>
      <c r="J799" s="13" t="s">
        <v>415</v>
      </c>
      <c r="K799" s="16">
        <v>292</v>
      </c>
    </row>
    <row r="800" spans="1:11" x14ac:dyDescent="0.25">
      <c r="A800" s="3">
        <v>796</v>
      </c>
      <c r="B800" s="3" t="s">
        <v>1330</v>
      </c>
      <c r="C800" s="17" t="s">
        <v>1346</v>
      </c>
      <c r="D800" s="15">
        <v>0.30396990740740742</v>
      </c>
      <c r="E800" s="5">
        <v>819.45817309522897</v>
      </c>
      <c r="F800" s="5">
        <v>924.88385944014294</v>
      </c>
      <c r="G800" s="5">
        <v>819.45817309522897</v>
      </c>
      <c r="H800" s="5">
        <f>(F800+G800)/2</f>
        <v>872.1710162676859</v>
      </c>
      <c r="I800" s="18">
        <v>63</v>
      </c>
      <c r="J800" s="13" t="s">
        <v>415</v>
      </c>
      <c r="K800" s="16">
        <v>293</v>
      </c>
    </row>
    <row r="801" spans="1:11" x14ac:dyDescent="0.25">
      <c r="A801" s="3">
        <v>797</v>
      </c>
      <c r="B801" s="3" t="s">
        <v>344</v>
      </c>
      <c r="C801" s="17" t="s">
        <v>411</v>
      </c>
      <c r="D801" s="15">
        <v>0.28129629629629632</v>
      </c>
      <c r="E801" s="5">
        <v>871.45408163265313</v>
      </c>
      <c r="F801" s="5">
        <v>871.45408163265313</v>
      </c>
      <c r="G801" s="5">
        <v>871.45408163265313</v>
      </c>
      <c r="H801" s="5">
        <f>(F801+G801)/2</f>
        <v>871.45408163265313</v>
      </c>
      <c r="I801" s="18">
        <v>62</v>
      </c>
      <c r="J801" s="13" t="s">
        <v>415</v>
      </c>
      <c r="K801" s="16">
        <v>294</v>
      </c>
    </row>
    <row r="802" spans="1:11" x14ac:dyDescent="0.25">
      <c r="A802" s="3">
        <v>798</v>
      </c>
      <c r="B802" s="3" t="s">
        <v>1307</v>
      </c>
      <c r="C802" s="17" t="s">
        <v>1346</v>
      </c>
      <c r="D802" s="15">
        <v>0.28585648148148146</v>
      </c>
      <c r="E802" s="5">
        <v>871.38351283504744</v>
      </c>
      <c r="F802" s="5">
        <v>871.38351283504744</v>
      </c>
      <c r="G802" s="5">
        <v>871.38351283504744</v>
      </c>
      <c r="H802" s="5">
        <f>(F802+G802)/2</f>
        <v>871.38351283504744</v>
      </c>
      <c r="I802" s="18">
        <v>63</v>
      </c>
      <c r="J802" s="13" t="s">
        <v>415</v>
      </c>
      <c r="K802" s="16">
        <v>295</v>
      </c>
    </row>
    <row r="803" spans="1:11" x14ac:dyDescent="0.25">
      <c r="A803" s="3">
        <v>799</v>
      </c>
      <c r="B803" s="3" t="s">
        <v>1127</v>
      </c>
      <c r="C803" s="17" t="s">
        <v>1226</v>
      </c>
      <c r="D803" s="15">
        <v>0.24770833333333334</v>
      </c>
      <c r="E803" s="5">
        <v>870.69245864872437</v>
      </c>
      <c r="F803" s="5">
        <v>870.69245864872437</v>
      </c>
      <c r="G803" s="5">
        <v>870.69245864872437</v>
      </c>
      <c r="H803" s="5">
        <f>(F803+G803)/2</f>
        <v>870.69245864872437</v>
      </c>
      <c r="I803" s="18">
        <v>56</v>
      </c>
      <c r="J803" s="13" t="s">
        <v>415</v>
      </c>
      <c r="K803" s="16">
        <v>296</v>
      </c>
    </row>
    <row r="804" spans="1:11" x14ac:dyDescent="0.25">
      <c r="A804" s="3">
        <v>800</v>
      </c>
      <c r="B804" s="3" t="s">
        <v>559</v>
      </c>
      <c r="C804" s="17" t="s">
        <v>670</v>
      </c>
      <c r="D804" s="15">
        <v>0.28392361111111114</v>
      </c>
      <c r="E804" s="5">
        <v>870.38889568301306</v>
      </c>
      <c r="F804" s="5">
        <v>870.38889568301306</v>
      </c>
      <c r="G804" s="5">
        <v>870.38889568301306</v>
      </c>
      <c r="H804" s="5">
        <f>(F804+G804)/2</f>
        <v>870.38889568301306</v>
      </c>
      <c r="I804" s="18">
        <v>62.5</v>
      </c>
      <c r="J804" s="13" t="s">
        <v>415</v>
      </c>
      <c r="K804" s="16">
        <v>297</v>
      </c>
    </row>
    <row r="805" spans="1:11" x14ac:dyDescent="0.25">
      <c r="A805" s="3">
        <v>801</v>
      </c>
      <c r="B805" s="3" t="s">
        <v>852</v>
      </c>
      <c r="C805" s="17" t="s">
        <v>940</v>
      </c>
      <c r="D805" s="15">
        <v>0.26028935185185187</v>
      </c>
      <c r="E805" s="5">
        <v>870.24278536173233</v>
      </c>
      <c r="F805" s="5">
        <v>870.24278536173233</v>
      </c>
      <c r="G805" s="5">
        <v>870.24278536173233</v>
      </c>
      <c r="H805" s="5">
        <f>(F805+G805)/2</f>
        <v>870.24278536173233</v>
      </c>
      <c r="I805" s="18">
        <v>58.5</v>
      </c>
      <c r="J805" s="13" t="s">
        <v>415</v>
      </c>
      <c r="K805" s="16">
        <v>298</v>
      </c>
    </row>
    <row r="806" spans="1:11" x14ac:dyDescent="0.25">
      <c r="A806" s="3">
        <v>802</v>
      </c>
      <c r="B806" s="3" t="s">
        <v>853</v>
      </c>
      <c r="C806" s="17" t="s">
        <v>940</v>
      </c>
      <c r="D806" s="15">
        <v>0.26032407407407404</v>
      </c>
      <c r="E806" s="5">
        <v>870.12671171972272</v>
      </c>
      <c r="F806" s="5">
        <v>870.12671171972272</v>
      </c>
      <c r="G806" s="5">
        <v>870.12671171972272</v>
      </c>
      <c r="H806" s="5">
        <f>(F806+G806)/2</f>
        <v>870.12671171972272</v>
      </c>
      <c r="I806" s="18">
        <v>58.5</v>
      </c>
      <c r="J806" s="13" t="s">
        <v>415</v>
      </c>
      <c r="K806" s="16">
        <v>299</v>
      </c>
    </row>
    <row r="807" spans="1:11" x14ac:dyDescent="0.25">
      <c r="A807" s="3">
        <v>803</v>
      </c>
      <c r="B807" s="3" t="s">
        <v>560</v>
      </c>
      <c r="C807" s="17" t="s">
        <v>670</v>
      </c>
      <c r="D807" s="15">
        <v>0.28410879629629632</v>
      </c>
      <c r="E807" s="5">
        <v>869.82156679023888</v>
      </c>
      <c r="F807" s="5">
        <v>869.82156679023888</v>
      </c>
      <c r="G807" s="5">
        <v>869.82156679023888</v>
      </c>
      <c r="H807" s="5">
        <f>(F807+G807)/2</f>
        <v>869.82156679023888</v>
      </c>
      <c r="I807" s="18">
        <v>62.5</v>
      </c>
      <c r="J807" s="14" t="s">
        <v>416</v>
      </c>
      <c r="K807" s="16">
        <v>1</v>
      </c>
    </row>
    <row r="808" spans="1:11" x14ac:dyDescent="0.25">
      <c r="A808" s="3">
        <v>804</v>
      </c>
      <c r="B808" s="3" t="s">
        <v>561</v>
      </c>
      <c r="C808" s="17" t="s">
        <v>670</v>
      </c>
      <c r="D808" s="15">
        <v>0.28412037037037036</v>
      </c>
      <c r="E808" s="5">
        <v>869.78613328988092</v>
      </c>
      <c r="F808" s="5">
        <v>869.78613328988092</v>
      </c>
      <c r="G808" s="5">
        <v>869.78613328988092</v>
      </c>
      <c r="H808" s="5">
        <f>(F808+G808)/2</f>
        <v>869.78613328988092</v>
      </c>
      <c r="I808" s="18">
        <v>62.5</v>
      </c>
      <c r="J808" s="14" t="s">
        <v>416</v>
      </c>
      <c r="K808" s="16">
        <v>2</v>
      </c>
    </row>
    <row r="809" spans="1:11" x14ac:dyDescent="0.25">
      <c r="A809" s="3">
        <v>805</v>
      </c>
      <c r="B809" s="3" t="s">
        <v>562</v>
      </c>
      <c r="C809" s="17" t="s">
        <v>670</v>
      </c>
      <c r="D809" s="15">
        <v>0.28425925925925927</v>
      </c>
      <c r="E809" s="5">
        <v>869.36115635179135</v>
      </c>
      <c r="F809" s="5">
        <v>869.36115635179135</v>
      </c>
      <c r="G809" s="5">
        <v>869.36115635179135</v>
      </c>
      <c r="H809" s="5">
        <f>(F809+G809)/2</f>
        <v>869.36115635179135</v>
      </c>
      <c r="I809" s="18">
        <v>62.5</v>
      </c>
      <c r="J809" s="14" t="s">
        <v>416</v>
      </c>
      <c r="K809" s="16">
        <v>3</v>
      </c>
    </row>
    <row r="810" spans="1:11" x14ac:dyDescent="0.25">
      <c r="A810" s="3">
        <v>806</v>
      </c>
      <c r="B810" s="3" t="s">
        <v>153</v>
      </c>
      <c r="C810" s="3" t="s">
        <v>228</v>
      </c>
      <c r="D810" s="15">
        <v>0.31396990740740743</v>
      </c>
      <c r="E810" s="5">
        <v>867.67648468315701</v>
      </c>
      <c r="F810" s="5">
        <v>867.67648468315701</v>
      </c>
      <c r="G810" s="5">
        <v>867.67648468315701</v>
      </c>
      <c r="H810" s="5">
        <f>(F810+G810)/2</f>
        <v>867.67648468315701</v>
      </c>
      <c r="I810" s="6">
        <v>67.5</v>
      </c>
      <c r="J810" s="14" t="s">
        <v>416</v>
      </c>
      <c r="K810" s="16">
        <v>4</v>
      </c>
    </row>
    <row r="811" spans="1:11" x14ac:dyDescent="0.25">
      <c r="A811" s="3">
        <v>807</v>
      </c>
      <c r="B811" s="3" t="s">
        <v>563</v>
      </c>
      <c r="C811" s="17" t="s">
        <v>670</v>
      </c>
      <c r="D811" s="15">
        <v>0.2848148148148148</v>
      </c>
      <c r="E811" s="5">
        <v>867.66539336801031</v>
      </c>
      <c r="F811" s="5">
        <v>867.66539336801031</v>
      </c>
      <c r="G811" s="5">
        <v>867.66539336801031</v>
      </c>
      <c r="H811" s="5">
        <f>(F811+G811)/2</f>
        <v>867.66539336801031</v>
      </c>
      <c r="I811" s="18">
        <v>62.5</v>
      </c>
      <c r="J811" s="14" t="s">
        <v>416</v>
      </c>
      <c r="K811" s="16">
        <v>5</v>
      </c>
    </row>
    <row r="812" spans="1:11" x14ac:dyDescent="0.25">
      <c r="A812" s="3">
        <v>808</v>
      </c>
      <c r="B812" s="3" t="s">
        <v>1128</v>
      </c>
      <c r="C812" s="17" t="s">
        <v>1226</v>
      </c>
      <c r="D812" s="15">
        <v>0.24864583333333334</v>
      </c>
      <c r="E812" s="5">
        <v>867.40957966764415</v>
      </c>
      <c r="F812" s="5">
        <v>867.40957966764415</v>
      </c>
      <c r="G812" s="5">
        <v>867.40957966764415</v>
      </c>
      <c r="H812" s="5">
        <f>(F812+G812)/2</f>
        <v>867.40957966764415</v>
      </c>
      <c r="I812" s="18">
        <v>56</v>
      </c>
      <c r="J812" s="14" t="s">
        <v>416</v>
      </c>
      <c r="K812" s="16">
        <v>6</v>
      </c>
    </row>
    <row r="813" spans="1:11" x14ac:dyDescent="0.25">
      <c r="A813" s="3">
        <v>809</v>
      </c>
      <c r="B813" s="3" t="s">
        <v>154</v>
      </c>
      <c r="C813" s="3" t="s">
        <v>228</v>
      </c>
      <c r="D813" s="15">
        <v>0.31420138888888888</v>
      </c>
      <c r="E813" s="5">
        <v>867.03724168416409</v>
      </c>
      <c r="F813" s="5">
        <v>867.03724168416409</v>
      </c>
      <c r="G813" s="5">
        <v>867.03724168416409</v>
      </c>
      <c r="H813" s="5">
        <f>(F813+G813)/2</f>
        <v>867.03724168416409</v>
      </c>
      <c r="I813" s="6">
        <v>67.5</v>
      </c>
      <c r="J813" s="14" t="s">
        <v>416</v>
      </c>
      <c r="K813" s="16">
        <v>7</v>
      </c>
    </row>
    <row r="814" spans="1:11" x14ac:dyDescent="0.25">
      <c r="A814" s="3">
        <v>810</v>
      </c>
      <c r="B814" s="3" t="s">
        <v>1129</v>
      </c>
      <c r="C814" s="17" t="s">
        <v>1226</v>
      </c>
      <c r="D814" s="15">
        <v>0.2489699074074074</v>
      </c>
      <c r="E814" s="5">
        <v>866.28050764725026</v>
      </c>
      <c r="F814" s="5">
        <v>866.28050764725026</v>
      </c>
      <c r="G814" s="5">
        <v>866.28050764725026</v>
      </c>
      <c r="H814" s="5">
        <f>(F814+G814)/2</f>
        <v>866.28050764725026</v>
      </c>
      <c r="I814" s="18">
        <v>56</v>
      </c>
      <c r="J814" s="14" t="s">
        <v>416</v>
      </c>
      <c r="K814" s="16">
        <v>8</v>
      </c>
    </row>
    <row r="815" spans="1:11" x14ac:dyDescent="0.25">
      <c r="A815" s="3">
        <v>811</v>
      </c>
      <c r="B815" s="3" t="s">
        <v>580</v>
      </c>
      <c r="C815" s="17" t="s">
        <v>670</v>
      </c>
      <c r="D815" s="15">
        <v>0.29265046296296299</v>
      </c>
      <c r="E815" s="5">
        <v>844.43385406367395</v>
      </c>
      <c r="F815" s="5">
        <v>888</v>
      </c>
      <c r="G815" s="5">
        <v>844.43385406367395</v>
      </c>
      <c r="H815" s="5">
        <f>(F815+G815)/2</f>
        <v>866.21692703183703</v>
      </c>
      <c r="I815" s="18">
        <v>62.5</v>
      </c>
      <c r="J815" s="14" t="s">
        <v>416</v>
      </c>
      <c r="K815" s="16">
        <v>9</v>
      </c>
    </row>
    <row r="816" spans="1:11" x14ac:dyDescent="0.25">
      <c r="A816" s="3">
        <v>812</v>
      </c>
      <c r="B816" s="3" t="s">
        <v>855</v>
      </c>
      <c r="C816" s="17" t="s">
        <v>940</v>
      </c>
      <c r="D816" s="15">
        <v>0.26157407407407407</v>
      </c>
      <c r="E816" s="5">
        <v>865.96858407079651</v>
      </c>
      <c r="F816" s="5">
        <v>865.96858407079651</v>
      </c>
      <c r="G816" s="5">
        <v>865.96858407079651</v>
      </c>
      <c r="H816" s="5">
        <f>(F816+G816)/2</f>
        <v>865.96858407079651</v>
      </c>
      <c r="I816" s="18">
        <v>58.5</v>
      </c>
      <c r="J816" s="14" t="s">
        <v>416</v>
      </c>
      <c r="K816" s="16">
        <v>10</v>
      </c>
    </row>
    <row r="817" spans="1:11" x14ac:dyDescent="0.25">
      <c r="A817" s="3">
        <v>813</v>
      </c>
      <c r="B817" s="3" t="s">
        <v>1130</v>
      </c>
      <c r="C817" s="17" t="s">
        <v>1226</v>
      </c>
      <c r="D817" s="15">
        <v>0.24930555555555556</v>
      </c>
      <c r="E817" s="5">
        <v>865.11420612813367</v>
      </c>
      <c r="F817" s="5">
        <v>865.11420612813367</v>
      </c>
      <c r="G817" s="5">
        <v>865.11420612813367</v>
      </c>
      <c r="H817" s="5">
        <f>(F817+G817)/2</f>
        <v>865.11420612813367</v>
      </c>
      <c r="I817" s="18">
        <v>56</v>
      </c>
      <c r="J817" s="14" t="s">
        <v>416</v>
      </c>
      <c r="K817" s="16">
        <v>11</v>
      </c>
    </row>
    <row r="818" spans="1:11" x14ac:dyDescent="0.25">
      <c r="A818" s="3">
        <v>814</v>
      </c>
      <c r="B818" s="3" t="s">
        <v>1308</v>
      </c>
      <c r="C818" s="17" t="s">
        <v>1346</v>
      </c>
      <c r="D818" s="15">
        <v>0.2880092592592593</v>
      </c>
      <c r="E818" s="5">
        <v>864.87019771740859</v>
      </c>
      <c r="F818" s="5">
        <v>864.87019771740859</v>
      </c>
      <c r="G818" s="5">
        <v>864.87019771740859</v>
      </c>
      <c r="H818" s="5">
        <f>(F818+G818)/2</f>
        <v>864.87019771740859</v>
      </c>
      <c r="I818" s="18">
        <v>63</v>
      </c>
      <c r="J818" s="14" t="s">
        <v>416</v>
      </c>
      <c r="K818" s="16">
        <v>12</v>
      </c>
    </row>
    <row r="819" spans="1:11" x14ac:dyDescent="0.25">
      <c r="A819" s="3">
        <v>815</v>
      </c>
      <c r="B819" s="3" t="s">
        <v>1131</v>
      </c>
      <c r="C819" s="17" t="s">
        <v>1226</v>
      </c>
      <c r="D819" s="15">
        <v>0.24942129629629628</v>
      </c>
      <c r="E819" s="5">
        <v>864.71276102088177</v>
      </c>
      <c r="F819" s="5">
        <v>864.71276102088177</v>
      </c>
      <c r="G819" s="5">
        <v>864.71276102088177</v>
      </c>
      <c r="H819" s="5">
        <f>(F819+G819)/2</f>
        <v>864.71276102088177</v>
      </c>
      <c r="I819" s="18">
        <v>56</v>
      </c>
      <c r="J819" s="14" t="s">
        <v>416</v>
      </c>
      <c r="K819" s="16">
        <v>13</v>
      </c>
    </row>
    <row r="820" spans="1:11" x14ac:dyDescent="0.25">
      <c r="A820" s="3">
        <v>816</v>
      </c>
      <c r="B820" s="3" t="s">
        <v>189</v>
      </c>
      <c r="C820" s="17" t="s">
        <v>940</v>
      </c>
      <c r="D820" s="15">
        <v>0.24468750000000003</v>
      </c>
      <c r="E820" s="5">
        <v>925.73151695757053</v>
      </c>
      <c r="F820" s="5">
        <v>925.73151695757053</v>
      </c>
      <c r="G820" s="5">
        <v>803.29886352001643</v>
      </c>
      <c r="H820" s="5">
        <f>(F820+G820)/2</f>
        <v>864.51519023879348</v>
      </c>
      <c r="I820" s="18">
        <v>58.5</v>
      </c>
      <c r="J820" s="14" t="s">
        <v>416</v>
      </c>
      <c r="K820" s="16">
        <v>14</v>
      </c>
    </row>
    <row r="821" spans="1:11" x14ac:dyDescent="0.25">
      <c r="A821" s="3">
        <v>817</v>
      </c>
      <c r="B821" s="3" t="s">
        <v>1132</v>
      </c>
      <c r="C821" s="17" t="s">
        <v>1226</v>
      </c>
      <c r="D821" s="15">
        <v>0.24947916666666667</v>
      </c>
      <c r="E821" s="5">
        <v>864.51217814892141</v>
      </c>
      <c r="F821" s="5">
        <v>864.51217814892141</v>
      </c>
      <c r="G821" s="5">
        <v>864.51217814892141</v>
      </c>
      <c r="H821" s="5">
        <f>(F821+G821)/2</f>
        <v>864.51217814892141</v>
      </c>
      <c r="I821" s="18">
        <v>56</v>
      </c>
      <c r="J821" s="14" t="s">
        <v>416</v>
      </c>
      <c r="K821" s="16">
        <v>15</v>
      </c>
    </row>
    <row r="822" spans="1:11" x14ac:dyDescent="0.25">
      <c r="A822" s="3">
        <v>818</v>
      </c>
      <c r="B822" s="3" t="s">
        <v>1309</v>
      </c>
      <c r="C822" s="17" t="s">
        <v>1346</v>
      </c>
      <c r="D822" s="15">
        <v>0.28836805555555556</v>
      </c>
      <c r="E822" s="5">
        <v>863.79409993979527</v>
      </c>
      <c r="F822" s="5">
        <v>863.79409993979527</v>
      </c>
      <c r="G822" s="5">
        <v>863.79409993979527</v>
      </c>
      <c r="H822" s="5">
        <f>(F822+G822)/2</f>
        <v>863.79409993979527</v>
      </c>
      <c r="I822" s="18">
        <v>63</v>
      </c>
      <c r="J822" s="14" t="s">
        <v>416</v>
      </c>
      <c r="K822" s="16">
        <v>16</v>
      </c>
    </row>
    <row r="823" spans="1:11" x14ac:dyDescent="0.25">
      <c r="A823" s="3">
        <v>819</v>
      </c>
      <c r="B823" s="3" t="s">
        <v>346</v>
      </c>
      <c r="C823" s="17" t="s">
        <v>411</v>
      </c>
      <c r="D823" s="15">
        <v>0.28379629629629627</v>
      </c>
      <c r="E823" s="5">
        <v>863.77732463295285</v>
      </c>
      <c r="F823" s="5">
        <v>863.77732463295285</v>
      </c>
      <c r="G823" s="5">
        <v>863.77732463295285</v>
      </c>
      <c r="H823" s="5">
        <f>(F823+G823)/2</f>
        <v>863.77732463295285</v>
      </c>
      <c r="I823" s="18">
        <v>62</v>
      </c>
      <c r="J823" s="14" t="s">
        <v>416</v>
      </c>
      <c r="K823" s="16">
        <v>17</v>
      </c>
    </row>
    <row r="824" spans="1:11" x14ac:dyDescent="0.25">
      <c r="A824" s="3">
        <v>820</v>
      </c>
      <c r="B824" s="3" t="s">
        <v>1310</v>
      </c>
      <c r="C824" s="17" t="s">
        <v>1346</v>
      </c>
      <c r="D824" s="15">
        <v>0.28837962962962965</v>
      </c>
      <c r="E824" s="5">
        <v>863.75943169047991</v>
      </c>
      <c r="F824" s="5">
        <v>863.75943169047991</v>
      </c>
      <c r="G824" s="5">
        <v>863.75943169047991</v>
      </c>
      <c r="H824" s="5">
        <f>(F824+G824)/2</f>
        <v>863.75943169047991</v>
      </c>
      <c r="I824" s="18">
        <v>63</v>
      </c>
      <c r="J824" s="14" t="s">
        <v>416</v>
      </c>
      <c r="K824" s="16">
        <v>18</v>
      </c>
    </row>
    <row r="825" spans="1:11" x14ac:dyDescent="0.25">
      <c r="A825" s="3">
        <v>821</v>
      </c>
      <c r="B825" s="3" t="s">
        <v>863</v>
      </c>
      <c r="C825" s="17" t="s">
        <v>940</v>
      </c>
      <c r="D825" s="15">
        <v>0.26472222222222225</v>
      </c>
      <c r="E825" s="5">
        <v>855.67025183630631</v>
      </c>
      <c r="F825" s="5">
        <v>871</v>
      </c>
      <c r="G825" s="5">
        <v>855.67025183630631</v>
      </c>
      <c r="H825" s="5">
        <f>(F825+G825)/2</f>
        <v>863.33512591815315</v>
      </c>
      <c r="I825" s="18">
        <v>58.5</v>
      </c>
      <c r="J825" s="14" t="s">
        <v>416</v>
      </c>
      <c r="K825" s="16">
        <v>19</v>
      </c>
    </row>
    <row r="826" spans="1:11" x14ac:dyDescent="0.25">
      <c r="A826" s="3">
        <v>822</v>
      </c>
      <c r="B826" s="3" t="s">
        <v>152</v>
      </c>
      <c r="C826" s="17" t="s">
        <v>940</v>
      </c>
      <c r="D826" s="15">
        <v>0.26472222222222225</v>
      </c>
      <c r="E826" s="5">
        <v>855.67025183630631</v>
      </c>
      <c r="F826" s="5">
        <v>871</v>
      </c>
      <c r="G826" s="5">
        <v>855.67025183630631</v>
      </c>
      <c r="H826" s="5">
        <f>(F826+G826)/2</f>
        <v>863.33512591815315</v>
      </c>
      <c r="I826" s="18">
        <v>58.5</v>
      </c>
      <c r="J826" s="14" t="s">
        <v>416</v>
      </c>
      <c r="K826" s="16">
        <v>20</v>
      </c>
    </row>
    <row r="827" spans="1:11" x14ac:dyDescent="0.25">
      <c r="A827" s="3">
        <v>823</v>
      </c>
      <c r="B827" s="3" t="s">
        <v>1311</v>
      </c>
      <c r="C827" s="17" t="s">
        <v>1346</v>
      </c>
      <c r="D827" s="15">
        <v>0.28855324074074074</v>
      </c>
      <c r="E827" s="5">
        <v>863.23974168705627</v>
      </c>
      <c r="F827" s="5">
        <v>863.23974168705627</v>
      </c>
      <c r="G827" s="5">
        <v>863.23974168705627</v>
      </c>
      <c r="H827" s="5">
        <f>(F827+G827)/2</f>
        <v>863.23974168705627</v>
      </c>
      <c r="I827" s="18">
        <v>63</v>
      </c>
      <c r="J827" s="14" t="s">
        <v>416</v>
      </c>
      <c r="K827" s="16">
        <v>21</v>
      </c>
    </row>
    <row r="828" spans="1:11" x14ac:dyDescent="0.25">
      <c r="A828" s="3">
        <v>824</v>
      </c>
      <c r="B828" s="3" t="s">
        <v>856</v>
      </c>
      <c r="C828" s="17" t="s">
        <v>940</v>
      </c>
      <c r="D828" s="15">
        <v>0.26240740740740742</v>
      </c>
      <c r="E828" s="5">
        <v>863.21850741002118</v>
      </c>
      <c r="F828" s="5">
        <v>863.21850741002118</v>
      </c>
      <c r="G828" s="5">
        <v>863.21850741002118</v>
      </c>
      <c r="H828" s="5">
        <f>(F828+G828)/2</f>
        <v>863.21850741002118</v>
      </c>
      <c r="I828" s="18">
        <v>58.5</v>
      </c>
      <c r="J828" s="14" t="s">
        <v>416</v>
      </c>
      <c r="K828" s="16">
        <v>22</v>
      </c>
    </row>
    <row r="829" spans="1:11" x14ac:dyDescent="0.25">
      <c r="A829" s="3">
        <v>825</v>
      </c>
      <c r="B829" s="3" t="s">
        <v>857</v>
      </c>
      <c r="C829" s="17" t="s">
        <v>940</v>
      </c>
      <c r="D829" s="15">
        <v>0.26265046296296296</v>
      </c>
      <c r="E829" s="5">
        <v>862.4196888908474</v>
      </c>
      <c r="F829" s="5">
        <v>862.4196888908474</v>
      </c>
      <c r="G829" s="5">
        <v>862.4196888908474</v>
      </c>
      <c r="H829" s="5">
        <f>(F829+G829)/2</f>
        <v>862.4196888908474</v>
      </c>
      <c r="I829" s="18">
        <v>58.5</v>
      </c>
      <c r="J829" s="14" t="s">
        <v>416</v>
      </c>
      <c r="K829" s="16">
        <v>23</v>
      </c>
    </row>
    <row r="830" spans="1:11" x14ac:dyDescent="0.25">
      <c r="A830" s="3">
        <v>826</v>
      </c>
      <c r="B830" s="3" t="s">
        <v>157</v>
      </c>
      <c r="C830" s="3" t="s">
        <v>228</v>
      </c>
      <c r="D830" s="15">
        <v>0.31590277777777781</v>
      </c>
      <c r="E830" s="5">
        <v>862.36755330841936</v>
      </c>
      <c r="F830" s="5">
        <v>862.36755330841936</v>
      </c>
      <c r="G830" s="5">
        <v>862.36755330841936</v>
      </c>
      <c r="H830" s="5">
        <f>(F830+G830)/2</f>
        <v>862.36755330841936</v>
      </c>
      <c r="I830" s="6">
        <v>67.5</v>
      </c>
      <c r="J830" s="14" t="s">
        <v>416</v>
      </c>
      <c r="K830" s="16">
        <v>24</v>
      </c>
    </row>
    <row r="831" spans="1:11" x14ac:dyDescent="0.25">
      <c r="A831" s="3">
        <v>827</v>
      </c>
      <c r="B831" s="3" t="s">
        <v>858</v>
      </c>
      <c r="C831" s="17" t="s">
        <v>940</v>
      </c>
      <c r="D831" s="15">
        <v>0.26274305555555555</v>
      </c>
      <c r="E831" s="5">
        <v>862.11576582529415</v>
      </c>
      <c r="F831" s="5">
        <v>862.11576582529415</v>
      </c>
      <c r="G831" s="5">
        <v>862.11576582529415</v>
      </c>
      <c r="H831" s="5">
        <f>(F831+G831)/2</f>
        <v>862.11576582529415</v>
      </c>
      <c r="I831" s="18">
        <v>58.5</v>
      </c>
      <c r="J831" s="14" t="s">
        <v>416</v>
      </c>
      <c r="K831" s="16">
        <v>25</v>
      </c>
    </row>
    <row r="832" spans="1:11" x14ac:dyDescent="0.25">
      <c r="A832" s="3">
        <v>828</v>
      </c>
      <c r="B832" s="3" t="s">
        <v>1313</v>
      </c>
      <c r="C832" s="17" t="s">
        <v>1346</v>
      </c>
      <c r="D832" s="15">
        <v>0.28909722222222223</v>
      </c>
      <c r="E832" s="5">
        <v>861.61542157098245</v>
      </c>
      <c r="F832" s="5">
        <v>861.61542157098245</v>
      </c>
      <c r="G832" s="5">
        <v>861.61542157098245</v>
      </c>
      <c r="H832" s="5">
        <f>(F832+G832)/2</f>
        <v>861.61542157098245</v>
      </c>
      <c r="I832" s="18">
        <v>63</v>
      </c>
      <c r="J832" s="14" t="s">
        <v>416</v>
      </c>
      <c r="K832" s="16">
        <v>26</v>
      </c>
    </row>
    <row r="833" spans="1:11" x14ac:dyDescent="0.25">
      <c r="A833" s="3">
        <v>829</v>
      </c>
      <c r="B833" s="3" t="s">
        <v>564</v>
      </c>
      <c r="C833" s="17" t="s">
        <v>670</v>
      </c>
      <c r="D833" s="15">
        <v>0.28684027777777776</v>
      </c>
      <c r="E833" s="5">
        <v>861.53855465440006</v>
      </c>
      <c r="F833" s="5">
        <v>861.53855465440006</v>
      </c>
      <c r="G833" s="5">
        <v>861.53855465440006</v>
      </c>
      <c r="H833" s="5">
        <f>(F833+G833)/2</f>
        <v>861.53855465440006</v>
      </c>
      <c r="I833" s="18">
        <v>62.5</v>
      </c>
      <c r="J833" s="14" t="s">
        <v>416</v>
      </c>
      <c r="K833" s="16">
        <v>27</v>
      </c>
    </row>
    <row r="834" spans="1:11" x14ac:dyDescent="0.25">
      <c r="A834" s="3">
        <v>830</v>
      </c>
      <c r="B834" s="3" t="s">
        <v>565</v>
      </c>
      <c r="C834" s="17" t="s">
        <v>670</v>
      </c>
      <c r="D834" s="15">
        <v>0.28699074074074077</v>
      </c>
      <c r="E834" s="5">
        <v>861.08686884981421</v>
      </c>
      <c r="F834" s="5">
        <v>861.08686884981421</v>
      </c>
      <c r="G834" s="5">
        <v>861.08686884981421</v>
      </c>
      <c r="H834" s="5">
        <f>(F834+G834)/2</f>
        <v>861.08686884981421</v>
      </c>
      <c r="I834" s="18">
        <v>62.5</v>
      </c>
      <c r="J834" s="14" t="s">
        <v>416</v>
      </c>
      <c r="K834" s="16">
        <v>28</v>
      </c>
    </row>
    <row r="835" spans="1:11" x14ac:dyDescent="0.25">
      <c r="A835" s="3">
        <v>831</v>
      </c>
      <c r="B835" s="3" t="s">
        <v>987</v>
      </c>
      <c r="C835" s="17" t="s">
        <v>1019</v>
      </c>
      <c r="D835" s="15">
        <v>0.23900462962962962</v>
      </c>
      <c r="E835" s="5">
        <v>860.91428571428582</v>
      </c>
      <c r="F835" s="5">
        <v>860.91428571428582</v>
      </c>
      <c r="G835" s="5">
        <v>860.91428571428582</v>
      </c>
      <c r="H835" s="5">
        <f>(F835+G835)/2</f>
        <v>860.91428571428582</v>
      </c>
      <c r="I835" s="18">
        <v>54</v>
      </c>
      <c r="J835" s="14" t="s">
        <v>416</v>
      </c>
      <c r="K835" s="16">
        <v>29</v>
      </c>
    </row>
    <row r="836" spans="1:11" x14ac:dyDescent="0.25">
      <c r="A836" s="3">
        <v>832</v>
      </c>
      <c r="B836" s="3" t="s">
        <v>348</v>
      </c>
      <c r="C836" s="17" t="s">
        <v>411</v>
      </c>
      <c r="D836" s="15">
        <v>0.28484953703703703</v>
      </c>
      <c r="E836" s="5">
        <v>860.5834789321849</v>
      </c>
      <c r="F836" s="5">
        <v>860.5834789321849</v>
      </c>
      <c r="G836" s="5">
        <v>860.5834789321849</v>
      </c>
      <c r="H836" s="5">
        <f>(F836+G836)/2</f>
        <v>860.5834789321849</v>
      </c>
      <c r="I836" s="18">
        <v>62</v>
      </c>
      <c r="J836" s="14" t="s">
        <v>416</v>
      </c>
      <c r="K836" s="16">
        <v>30</v>
      </c>
    </row>
    <row r="837" spans="1:11" x14ac:dyDescent="0.25">
      <c r="A837" s="3">
        <v>833</v>
      </c>
      <c r="B837" s="3" t="s">
        <v>861</v>
      </c>
      <c r="C837" s="17" t="s">
        <v>940</v>
      </c>
      <c r="D837" s="15">
        <v>0.26326388888888891</v>
      </c>
      <c r="E837" s="5">
        <v>860.41018201002373</v>
      </c>
      <c r="F837" s="5">
        <v>860.41018201002373</v>
      </c>
      <c r="G837" s="5">
        <v>860.41018201002373</v>
      </c>
      <c r="H837" s="5">
        <f>(F837+G837)/2</f>
        <v>860.41018201002373</v>
      </c>
      <c r="I837" s="18">
        <v>58.5</v>
      </c>
      <c r="J837" s="14" t="s">
        <v>416</v>
      </c>
      <c r="K837" s="16">
        <v>31</v>
      </c>
    </row>
    <row r="838" spans="1:11" x14ac:dyDescent="0.25">
      <c r="A838" s="3">
        <v>834</v>
      </c>
      <c r="B838" s="3" t="s">
        <v>1134</v>
      </c>
      <c r="C838" s="17" t="s">
        <v>1226</v>
      </c>
      <c r="D838" s="15">
        <v>0.25091435185185185</v>
      </c>
      <c r="E838" s="5">
        <v>859.56732321601555</v>
      </c>
      <c r="F838" s="5">
        <v>859.56732321601555</v>
      </c>
      <c r="G838" s="5">
        <v>859.56732321601555</v>
      </c>
      <c r="H838" s="5">
        <f>(F838+G838)/2</f>
        <v>859.56732321601555</v>
      </c>
      <c r="I838" s="18">
        <v>56</v>
      </c>
      <c r="J838" s="14" t="s">
        <v>416</v>
      </c>
      <c r="K838" s="16">
        <v>32</v>
      </c>
    </row>
    <row r="839" spans="1:11" x14ac:dyDescent="0.25">
      <c r="A839" s="3">
        <v>835</v>
      </c>
      <c r="B839" s="3" t="s">
        <v>1314</v>
      </c>
      <c r="C839" s="17" t="s">
        <v>1346</v>
      </c>
      <c r="D839" s="15">
        <v>0.28983796296296299</v>
      </c>
      <c r="E839" s="5">
        <v>859.41338551233912</v>
      </c>
      <c r="F839" s="5">
        <v>859.41338551233912</v>
      </c>
      <c r="G839" s="5">
        <v>859.41338551233912</v>
      </c>
      <c r="H839" s="5">
        <f>(F839+G839)/2</f>
        <v>859.41338551233912</v>
      </c>
      <c r="I839" s="18">
        <v>63</v>
      </c>
      <c r="J839" s="14" t="s">
        <v>416</v>
      </c>
      <c r="K839" s="16">
        <v>33</v>
      </c>
    </row>
    <row r="840" spans="1:11" x14ac:dyDescent="0.25">
      <c r="A840" s="3">
        <v>836</v>
      </c>
      <c r="B840" s="3" t="s">
        <v>1298</v>
      </c>
      <c r="C840" s="17" t="s">
        <v>1346</v>
      </c>
      <c r="D840" s="15">
        <v>0.27799768518518519</v>
      </c>
      <c r="E840" s="5">
        <v>896.0169032848994</v>
      </c>
      <c r="F840" s="5">
        <v>896.0169032848994</v>
      </c>
      <c r="G840" s="5">
        <v>820.58238993710688</v>
      </c>
      <c r="H840" s="5">
        <f>(F840+G840)/2</f>
        <v>858.29964661100314</v>
      </c>
      <c r="I840" s="18">
        <v>63</v>
      </c>
      <c r="J840" s="14" t="s">
        <v>416</v>
      </c>
      <c r="K840" s="16">
        <v>34</v>
      </c>
    </row>
    <row r="841" spans="1:11" x14ac:dyDescent="0.25">
      <c r="A841" s="3">
        <v>837</v>
      </c>
      <c r="B841" s="3" t="s">
        <v>566</v>
      </c>
      <c r="C841" s="17" t="s">
        <v>670</v>
      </c>
      <c r="D841" s="15">
        <v>0.28792824074074075</v>
      </c>
      <c r="E841" s="5">
        <v>858.28315311331733</v>
      </c>
      <c r="F841" s="5">
        <v>858.28315311331733</v>
      </c>
      <c r="G841" s="5">
        <v>858.28315311331733</v>
      </c>
      <c r="H841" s="5">
        <f>(F841+G841)/2</f>
        <v>858.28315311331733</v>
      </c>
      <c r="I841" s="18">
        <v>62.5</v>
      </c>
      <c r="J841" s="14" t="s">
        <v>416</v>
      </c>
      <c r="K841" s="16">
        <v>35</v>
      </c>
    </row>
    <row r="842" spans="1:11" x14ac:dyDescent="0.25">
      <c r="A842" s="3">
        <v>838</v>
      </c>
      <c r="B842" s="3" t="s">
        <v>567</v>
      </c>
      <c r="C842" s="17" t="s">
        <v>670</v>
      </c>
      <c r="D842" s="15">
        <v>0.28793981481481484</v>
      </c>
      <c r="E842" s="5">
        <v>858.24865342873204</v>
      </c>
      <c r="F842" s="5">
        <v>858.24865342873204</v>
      </c>
      <c r="G842" s="5">
        <v>858.24865342873204</v>
      </c>
      <c r="H842" s="5">
        <f>(F842+G842)/2</f>
        <v>858.24865342873204</v>
      </c>
      <c r="I842" s="18">
        <v>62.5</v>
      </c>
      <c r="J842" s="14" t="s">
        <v>416</v>
      </c>
      <c r="K842" s="16">
        <v>36</v>
      </c>
    </row>
    <row r="843" spans="1:11" x14ac:dyDescent="0.25">
      <c r="A843" s="3">
        <v>839</v>
      </c>
      <c r="B843" s="3" t="s">
        <v>568</v>
      </c>
      <c r="C843" s="17" t="s">
        <v>670</v>
      </c>
      <c r="D843" s="15">
        <v>0.28798611111111111</v>
      </c>
      <c r="E843" s="5">
        <v>858.11068242102715</v>
      </c>
      <c r="F843" s="5">
        <v>858.11068242102715</v>
      </c>
      <c r="G843" s="5">
        <v>858.11068242102715</v>
      </c>
      <c r="H843" s="5">
        <f>(F843+G843)/2</f>
        <v>858.11068242102715</v>
      </c>
      <c r="I843" s="18">
        <v>62.5</v>
      </c>
      <c r="J843" s="14" t="s">
        <v>416</v>
      </c>
      <c r="K843" s="16">
        <v>37</v>
      </c>
    </row>
    <row r="844" spans="1:11" x14ac:dyDescent="0.25">
      <c r="A844" s="3">
        <v>840</v>
      </c>
      <c r="B844" s="3" t="s">
        <v>1316</v>
      </c>
      <c r="C844" s="17" t="s">
        <v>1346</v>
      </c>
      <c r="D844" s="15">
        <v>0.29050925925925924</v>
      </c>
      <c r="E844" s="5">
        <v>857.42749003984068</v>
      </c>
      <c r="F844" s="5">
        <v>857.42749003984068</v>
      </c>
      <c r="G844" s="5">
        <v>857.42749003984068</v>
      </c>
      <c r="H844" s="5">
        <f>(F844+G844)/2</f>
        <v>857.42749003984068</v>
      </c>
      <c r="I844" s="18">
        <v>63</v>
      </c>
      <c r="J844" s="14" t="s">
        <v>416</v>
      </c>
      <c r="K844" s="16">
        <v>38</v>
      </c>
    </row>
    <row r="845" spans="1:11" x14ac:dyDescent="0.25">
      <c r="A845" s="3">
        <v>841</v>
      </c>
      <c r="B845" s="3" t="s">
        <v>350</v>
      </c>
      <c r="C845" s="17" t="s">
        <v>411</v>
      </c>
      <c r="D845" s="15">
        <v>0.28601851851851851</v>
      </c>
      <c r="E845" s="5">
        <v>857.06620265458093</v>
      </c>
      <c r="F845" s="5">
        <v>857.06620265458093</v>
      </c>
      <c r="G845" s="5">
        <v>857.06620265458093</v>
      </c>
      <c r="H845" s="5">
        <f>(F845+G845)/2</f>
        <v>857.06620265458093</v>
      </c>
      <c r="I845" s="18">
        <v>62</v>
      </c>
      <c r="J845" s="14" t="s">
        <v>416</v>
      </c>
      <c r="K845" s="16">
        <v>39</v>
      </c>
    </row>
    <row r="846" spans="1:11" x14ac:dyDescent="0.25">
      <c r="A846" s="3">
        <v>842</v>
      </c>
      <c r="B846" s="3" t="s">
        <v>351</v>
      </c>
      <c r="C846" s="17" t="s">
        <v>411</v>
      </c>
      <c r="D846" s="15">
        <v>0.28619212962962964</v>
      </c>
      <c r="E846" s="5">
        <v>856.54628543697174</v>
      </c>
      <c r="F846" s="5">
        <v>856.54628543697174</v>
      </c>
      <c r="G846" s="5">
        <v>856.54628543697174</v>
      </c>
      <c r="H846" s="5">
        <f>(F846+G846)/2</f>
        <v>856.54628543697174</v>
      </c>
      <c r="I846" s="18">
        <v>62</v>
      </c>
      <c r="J846" s="14" t="s">
        <v>416</v>
      </c>
      <c r="K846" s="16">
        <v>40</v>
      </c>
    </row>
    <row r="847" spans="1:11" x14ac:dyDescent="0.25">
      <c r="A847" s="3">
        <v>843</v>
      </c>
      <c r="B847" s="3" t="s">
        <v>862</v>
      </c>
      <c r="C847" s="17" t="s">
        <v>940</v>
      </c>
      <c r="D847" s="15">
        <v>0.26454861111111111</v>
      </c>
      <c r="E847" s="5">
        <v>856.23178894868101</v>
      </c>
      <c r="F847" s="5">
        <v>856.23178894868101</v>
      </c>
      <c r="G847" s="5">
        <v>856.23178894868101</v>
      </c>
      <c r="H847" s="5">
        <f>(F847+G847)/2</f>
        <v>856.23178894868101</v>
      </c>
      <c r="I847" s="18">
        <v>58.5</v>
      </c>
      <c r="J847" s="14" t="s">
        <v>416</v>
      </c>
      <c r="K847" s="16">
        <v>41</v>
      </c>
    </row>
    <row r="848" spans="1:11" x14ac:dyDescent="0.25">
      <c r="A848" s="3">
        <v>844</v>
      </c>
      <c r="B848" s="3" t="s">
        <v>988</v>
      </c>
      <c r="C848" s="17" t="s">
        <v>1019</v>
      </c>
      <c r="D848" s="15">
        <v>0.2404398148148148</v>
      </c>
      <c r="E848" s="5">
        <v>855.77548859150875</v>
      </c>
      <c r="F848" s="5">
        <v>855.77548859150875</v>
      </c>
      <c r="G848" s="5">
        <v>855.77548859150875</v>
      </c>
      <c r="H848" s="5">
        <f>(F848+G848)/2</f>
        <v>855.77548859150875</v>
      </c>
      <c r="I848" s="18">
        <v>54</v>
      </c>
      <c r="J848" s="14" t="s">
        <v>416</v>
      </c>
      <c r="K848" s="16">
        <v>42</v>
      </c>
    </row>
    <row r="849" spans="1:11" x14ac:dyDescent="0.25">
      <c r="A849" s="3">
        <v>845</v>
      </c>
      <c r="B849" s="3" t="s">
        <v>159</v>
      </c>
      <c r="C849" s="3" t="s">
        <v>228</v>
      </c>
      <c r="D849" s="15">
        <v>0.31855324074074076</v>
      </c>
      <c r="E849" s="5">
        <v>855.19238455110269</v>
      </c>
      <c r="F849" s="5">
        <v>855.19238455110269</v>
      </c>
      <c r="G849" s="5">
        <v>855.19238455110269</v>
      </c>
      <c r="H849" s="5">
        <f>(F849+G849)/2</f>
        <v>855.19238455110269</v>
      </c>
      <c r="I849" s="6">
        <v>67.5</v>
      </c>
      <c r="J849" s="14" t="s">
        <v>416</v>
      </c>
      <c r="K849" s="16">
        <v>43</v>
      </c>
    </row>
    <row r="850" spans="1:11" x14ac:dyDescent="0.25">
      <c r="A850" s="3">
        <v>846</v>
      </c>
      <c r="B850" s="3" t="s">
        <v>1317</v>
      </c>
      <c r="C850" s="17" t="s">
        <v>1346</v>
      </c>
      <c r="D850" s="15">
        <v>0.29137731481481483</v>
      </c>
      <c r="E850" s="5">
        <v>854.8730883813306</v>
      </c>
      <c r="F850" s="5">
        <v>854.8730883813306</v>
      </c>
      <c r="G850" s="5">
        <v>854.8730883813306</v>
      </c>
      <c r="H850" s="5">
        <f>(F850+G850)/2</f>
        <v>854.8730883813306</v>
      </c>
      <c r="I850" s="18">
        <v>63</v>
      </c>
      <c r="J850" s="14" t="s">
        <v>416</v>
      </c>
      <c r="K850" s="16">
        <v>44</v>
      </c>
    </row>
    <row r="851" spans="1:11" x14ac:dyDescent="0.25">
      <c r="A851" s="3">
        <v>847</v>
      </c>
      <c r="B851" s="3" t="s">
        <v>352</v>
      </c>
      <c r="C851" s="17" t="s">
        <v>411</v>
      </c>
      <c r="D851" s="15">
        <v>0.28681712962962963</v>
      </c>
      <c r="E851" s="5">
        <v>854.67979500423723</v>
      </c>
      <c r="F851" s="5">
        <v>854.67979500423723</v>
      </c>
      <c r="G851" s="5">
        <v>854.67979500423723</v>
      </c>
      <c r="H851" s="5">
        <f>(F851+G851)/2</f>
        <v>854.67979500423723</v>
      </c>
      <c r="I851" s="18">
        <v>62</v>
      </c>
      <c r="J851" s="14" t="s">
        <v>416</v>
      </c>
      <c r="K851" s="16">
        <v>45</v>
      </c>
    </row>
    <row r="852" spans="1:11" x14ac:dyDescent="0.25">
      <c r="A852" s="3">
        <v>848</v>
      </c>
      <c r="B852" s="3" t="s">
        <v>162</v>
      </c>
      <c r="C852" s="3" t="s">
        <v>228</v>
      </c>
      <c r="D852" s="15">
        <v>0.3193287037037037</v>
      </c>
      <c r="E852" s="5">
        <v>853.11562160202982</v>
      </c>
      <c r="F852" s="5">
        <v>853.11562160202982</v>
      </c>
      <c r="G852" s="5">
        <v>853.11562160202982</v>
      </c>
      <c r="H852" s="5">
        <f>(F852+G852)/2</f>
        <v>853.11562160202982</v>
      </c>
      <c r="I852" s="6">
        <v>67.5</v>
      </c>
      <c r="J852" s="14" t="s">
        <v>416</v>
      </c>
      <c r="K852" s="16">
        <v>46</v>
      </c>
    </row>
    <row r="853" spans="1:11" x14ac:dyDescent="0.25">
      <c r="A853" s="3">
        <v>849</v>
      </c>
      <c r="B853" s="3" t="s">
        <v>864</v>
      </c>
      <c r="C853" s="17" t="s">
        <v>940</v>
      </c>
      <c r="D853" s="15">
        <v>0.26552083333333332</v>
      </c>
      <c r="E853" s="5">
        <v>853.0966392049171</v>
      </c>
      <c r="F853" s="5">
        <v>853.0966392049171</v>
      </c>
      <c r="G853" s="5">
        <v>853.0966392049171</v>
      </c>
      <c r="H853" s="5">
        <f>(F853+G853)/2</f>
        <v>853.0966392049171</v>
      </c>
      <c r="I853" s="18">
        <v>58.5</v>
      </c>
      <c r="J853" s="14" t="s">
        <v>416</v>
      </c>
      <c r="K853" s="16">
        <v>47</v>
      </c>
    </row>
    <row r="854" spans="1:11" x14ac:dyDescent="0.25">
      <c r="A854" s="3">
        <v>850</v>
      </c>
      <c r="B854" s="3" t="s">
        <v>1136</v>
      </c>
      <c r="C854" s="17" t="s">
        <v>1226</v>
      </c>
      <c r="D854" s="15">
        <v>0.25288194444444445</v>
      </c>
      <c r="E854" s="5">
        <v>852.87930797748174</v>
      </c>
      <c r="F854" s="5">
        <v>852.87930797748174</v>
      </c>
      <c r="G854" s="5">
        <v>852.87930797748174</v>
      </c>
      <c r="H854" s="5">
        <f>(F854+G854)/2</f>
        <v>852.87930797748174</v>
      </c>
      <c r="I854" s="18">
        <v>56</v>
      </c>
      <c r="J854" s="14" t="s">
        <v>416</v>
      </c>
      <c r="K854" s="16">
        <v>48</v>
      </c>
    </row>
    <row r="855" spans="1:11" x14ac:dyDescent="0.25">
      <c r="A855" s="3">
        <v>851</v>
      </c>
      <c r="B855" s="3" t="s">
        <v>569</v>
      </c>
      <c r="C855" s="17" t="s">
        <v>670</v>
      </c>
      <c r="D855" s="15">
        <v>0.2898958333333333</v>
      </c>
      <c r="E855" s="5">
        <v>852.45777937477544</v>
      </c>
      <c r="F855" s="5">
        <v>852.45777937477544</v>
      </c>
      <c r="G855" s="5">
        <v>852.45777937477544</v>
      </c>
      <c r="H855" s="5">
        <f>(F855+G855)/2</f>
        <v>852.45777937477544</v>
      </c>
      <c r="I855" s="18">
        <v>62.5</v>
      </c>
      <c r="J855" s="14" t="s">
        <v>416</v>
      </c>
      <c r="K855" s="16">
        <v>49</v>
      </c>
    </row>
    <row r="856" spans="1:11" x14ac:dyDescent="0.25">
      <c r="A856" s="3">
        <v>852</v>
      </c>
      <c r="B856" s="3" t="s">
        <v>570</v>
      </c>
      <c r="C856" s="17" t="s">
        <v>670</v>
      </c>
      <c r="D856" s="15">
        <v>0.28990740740740745</v>
      </c>
      <c r="E856" s="5">
        <v>852.42374640689854</v>
      </c>
      <c r="F856" s="5">
        <v>852.42374640689854</v>
      </c>
      <c r="G856" s="5">
        <v>852.42374640689854</v>
      </c>
      <c r="H856" s="5">
        <f>(F856+G856)/2</f>
        <v>852.42374640689854</v>
      </c>
      <c r="I856" s="18">
        <v>62.5</v>
      </c>
      <c r="J856" s="14" t="s">
        <v>416</v>
      </c>
      <c r="K856" s="16">
        <v>50</v>
      </c>
    </row>
    <row r="857" spans="1:11" x14ac:dyDescent="0.25">
      <c r="A857" s="3">
        <v>853</v>
      </c>
      <c r="B857" s="3" t="s">
        <v>571</v>
      </c>
      <c r="C857" s="17" t="s">
        <v>670</v>
      </c>
      <c r="D857" s="15">
        <v>0.2900578703703704</v>
      </c>
      <c r="E857" s="5">
        <v>851.9815649814451</v>
      </c>
      <c r="F857" s="5">
        <v>851.9815649814451</v>
      </c>
      <c r="G857" s="5">
        <v>851.9815649814451</v>
      </c>
      <c r="H857" s="5">
        <f>(F857+G857)/2</f>
        <v>851.9815649814451</v>
      </c>
      <c r="I857" s="18">
        <v>62.5</v>
      </c>
      <c r="J857" s="14" t="s">
        <v>416</v>
      </c>
      <c r="K857" s="16">
        <v>51</v>
      </c>
    </row>
    <row r="858" spans="1:11" x14ac:dyDescent="0.25">
      <c r="A858" s="3">
        <v>854</v>
      </c>
      <c r="B858" s="3" t="s">
        <v>572</v>
      </c>
      <c r="C858" s="17" t="s">
        <v>670</v>
      </c>
      <c r="D858" s="15">
        <v>0.29006944444444444</v>
      </c>
      <c r="E858" s="5">
        <v>851.94757002633457</v>
      </c>
      <c r="F858" s="5">
        <v>851.94757002633457</v>
      </c>
      <c r="G858" s="5">
        <v>851.94757002633457</v>
      </c>
      <c r="H858" s="5">
        <f>(F858+G858)/2</f>
        <v>851.94757002633457</v>
      </c>
      <c r="I858" s="18">
        <v>62.5</v>
      </c>
      <c r="J858" s="14" t="s">
        <v>416</v>
      </c>
      <c r="K858" s="16">
        <v>52</v>
      </c>
    </row>
    <row r="859" spans="1:11" x14ac:dyDescent="0.25">
      <c r="A859" s="3">
        <v>855</v>
      </c>
      <c r="B859" s="3" t="s">
        <v>573</v>
      </c>
      <c r="C859" s="17" t="s">
        <v>670</v>
      </c>
      <c r="D859" s="15">
        <v>0.29009259259259262</v>
      </c>
      <c r="E859" s="5">
        <v>851.87958825406929</v>
      </c>
      <c r="F859" s="5">
        <v>851.87958825406929</v>
      </c>
      <c r="G859" s="5">
        <v>851.87958825406929</v>
      </c>
      <c r="H859" s="5">
        <f>(F859+G859)/2</f>
        <v>851.87958825406929</v>
      </c>
      <c r="I859" s="18">
        <v>62.5</v>
      </c>
      <c r="J859" s="14" t="s">
        <v>416</v>
      </c>
      <c r="K859" s="16">
        <v>53</v>
      </c>
    </row>
    <row r="860" spans="1:11" x14ac:dyDescent="0.25">
      <c r="A860" s="3">
        <v>856</v>
      </c>
      <c r="B860" s="3" t="s">
        <v>95</v>
      </c>
      <c r="C860" s="17" t="s">
        <v>1346</v>
      </c>
      <c r="D860" s="15">
        <v>0.28663194444444445</v>
      </c>
      <c r="E860" s="5">
        <v>869.0260448213204</v>
      </c>
      <c r="F860" s="5">
        <v>869.0260448213204</v>
      </c>
      <c r="G860" s="5">
        <v>834.60307027839076</v>
      </c>
      <c r="H860" s="5">
        <f>(F860+G860)/2</f>
        <v>851.81455754985564</v>
      </c>
      <c r="I860" s="18">
        <v>63</v>
      </c>
      <c r="J860" s="14" t="s">
        <v>416</v>
      </c>
      <c r="K860" s="16">
        <v>54</v>
      </c>
    </row>
    <row r="861" spans="1:11" x14ac:dyDescent="0.25">
      <c r="A861" s="3">
        <v>857</v>
      </c>
      <c r="B861" s="3" t="s">
        <v>574</v>
      </c>
      <c r="C861" s="17" t="s">
        <v>670</v>
      </c>
      <c r="D861" s="15">
        <v>0.29013888888888889</v>
      </c>
      <c r="E861" s="5">
        <v>851.74365725227369</v>
      </c>
      <c r="F861" s="5">
        <v>851.74365725227369</v>
      </c>
      <c r="G861" s="5">
        <v>851.74365725227369</v>
      </c>
      <c r="H861" s="5">
        <f>(F861+G861)/2</f>
        <v>851.74365725227369</v>
      </c>
      <c r="I861" s="18">
        <v>62.5</v>
      </c>
      <c r="J861" s="14" t="s">
        <v>416</v>
      </c>
      <c r="K861" s="16">
        <v>55</v>
      </c>
    </row>
    <row r="862" spans="1:11" x14ac:dyDescent="0.25">
      <c r="A862" s="3">
        <v>858</v>
      </c>
      <c r="B862" s="3" t="s">
        <v>575</v>
      </c>
      <c r="C862" s="17" t="s">
        <v>670</v>
      </c>
      <c r="D862" s="15">
        <v>0.29020833333333335</v>
      </c>
      <c r="E862" s="5">
        <v>851.53984206748009</v>
      </c>
      <c r="F862" s="5">
        <v>851.53984206748009</v>
      </c>
      <c r="G862" s="5">
        <v>851.53984206748009</v>
      </c>
      <c r="H862" s="5">
        <f>(F862+G862)/2</f>
        <v>851.53984206748009</v>
      </c>
      <c r="I862" s="18">
        <v>62.5</v>
      </c>
      <c r="J862" s="14" t="s">
        <v>416</v>
      </c>
      <c r="K862" s="16">
        <v>56</v>
      </c>
    </row>
    <row r="863" spans="1:11" x14ac:dyDescent="0.25">
      <c r="A863" s="3">
        <v>859</v>
      </c>
      <c r="B863" s="3" t="s">
        <v>1319</v>
      </c>
      <c r="C863" s="17" t="s">
        <v>1346</v>
      </c>
      <c r="D863" s="15">
        <v>0.29276620370370371</v>
      </c>
      <c r="E863" s="5">
        <v>850.81755287606245</v>
      </c>
      <c r="F863" s="5">
        <v>850.81755287606245</v>
      </c>
      <c r="G863" s="5">
        <v>850.81755287606245</v>
      </c>
      <c r="H863" s="5">
        <f>(F863+G863)/2</f>
        <v>850.81755287606245</v>
      </c>
      <c r="I863" s="18">
        <v>63</v>
      </c>
      <c r="J863" s="14" t="s">
        <v>416</v>
      </c>
      <c r="K863" s="16">
        <v>57</v>
      </c>
    </row>
    <row r="864" spans="1:11" x14ac:dyDescent="0.25">
      <c r="A864" s="3">
        <v>860</v>
      </c>
      <c r="B864" s="3" t="s">
        <v>1320</v>
      </c>
      <c r="C864" s="17" t="s">
        <v>1346</v>
      </c>
      <c r="D864" s="15">
        <v>0.29281249999999998</v>
      </c>
      <c r="E864" s="5">
        <v>850.68303094983992</v>
      </c>
      <c r="F864" s="5">
        <v>850.68303094983992</v>
      </c>
      <c r="G864" s="5">
        <v>850.68303094983992</v>
      </c>
      <c r="H864" s="5">
        <f>(F864+G864)/2</f>
        <v>850.68303094983992</v>
      </c>
      <c r="I864" s="18">
        <v>63</v>
      </c>
      <c r="J864" s="14" t="s">
        <v>416</v>
      </c>
      <c r="K864" s="16">
        <v>58</v>
      </c>
    </row>
    <row r="865" spans="1:11" x14ac:dyDescent="0.25">
      <c r="A865" s="3">
        <v>861</v>
      </c>
      <c r="B865" s="3" t="s">
        <v>865</v>
      </c>
      <c r="C865" s="17" t="s">
        <v>940</v>
      </c>
      <c r="D865" s="15">
        <v>0.26630787037037035</v>
      </c>
      <c r="E865" s="5">
        <v>850.57542700682347</v>
      </c>
      <c r="F865" s="5">
        <v>850.57542700682347</v>
      </c>
      <c r="G865" s="5">
        <v>850.57542700682347</v>
      </c>
      <c r="H865" s="5">
        <f>(F865+G865)/2</f>
        <v>850.57542700682347</v>
      </c>
      <c r="I865" s="18">
        <v>58.5</v>
      </c>
      <c r="J865" s="14" t="s">
        <v>416</v>
      </c>
      <c r="K865" s="16">
        <v>59</v>
      </c>
    </row>
    <row r="866" spans="1:11" x14ac:dyDescent="0.25">
      <c r="A866" s="3">
        <v>862</v>
      </c>
      <c r="B866" s="3" t="s">
        <v>353</v>
      </c>
      <c r="C866" s="17" t="s">
        <v>411</v>
      </c>
      <c r="D866" s="15">
        <v>0.28825231481481484</v>
      </c>
      <c r="E866" s="5">
        <v>850.42441276852037</v>
      </c>
      <c r="F866" s="5">
        <v>850.42441276852037</v>
      </c>
      <c r="G866" s="5">
        <v>850.42441276852037</v>
      </c>
      <c r="H866" s="5">
        <f>(F866+G866)/2</f>
        <v>850.42441276852037</v>
      </c>
      <c r="I866" s="18">
        <v>62</v>
      </c>
      <c r="J866" s="14" t="s">
        <v>416</v>
      </c>
      <c r="K866" s="16">
        <v>60</v>
      </c>
    </row>
    <row r="867" spans="1:11" x14ac:dyDescent="0.25">
      <c r="A867" s="3">
        <v>863</v>
      </c>
      <c r="B867" s="3" t="s">
        <v>180</v>
      </c>
      <c r="C867" s="17" t="s">
        <v>940</v>
      </c>
      <c r="D867" s="15">
        <v>0.25854166666666667</v>
      </c>
      <c r="E867" s="5">
        <v>876.12543647596033</v>
      </c>
      <c r="F867" s="5">
        <v>876.12543647596033</v>
      </c>
      <c r="G867" s="5">
        <v>824.40054639066943</v>
      </c>
      <c r="H867" s="5">
        <f>(F867+G867)/2</f>
        <v>850.26299143331494</v>
      </c>
      <c r="I867" s="18">
        <v>58.5</v>
      </c>
      <c r="J867" s="14" t="s">
        <v>416</v>
      </c>
      <c r="K867" s="16">
        <v>61</v>
      </c>
    </row>
    <row r="868" spans="1:11" x14ac:dyDescent="0.25">
      <c r="A868" s="3">
        <v>864</v>
      </c>
      <c r="B868" s="3" t="s">
        <v>576</v>
      </c>
      <c r="C868" s="17" t="s">
        <v>670</v>
      </c>
      <c r="D868" s="15">
        <v>0.29065972222222219</v>
      </c>
      <c r="E868" s="5">
        <v>850.2174172739218</v>
      </c>
      <c r="F868" s="5">
        <v>850.2174172739218</v>
      </c>
      <c r="G868" s="5">
        <v>850.2174172739218</v>
      </c>
      <c r="H868" s="5">
        <f>(F868+G868)/2</f>
        <v>850.2174172739218</v>
      </c>
      <c r="I868" s="18">
        <v>62.5</v>
      </c>
      <c r="J868" s="14" t="s">
        <v>416</v>
      </c>
      <c r="K868" s="16">
        <v>62</v>
      </c>
    </row>
    <row r="869" spans="1:11" x14ac:dyDescent="0.25">
      <c r="A869" s="3">
        <v>865</v>
      </c>
      <c r="B869" s="3" t="s">
        <v>577</v>
      </c>
      <c r="C869" s="17" t="s">
        <v>670</v>
      </c>
      <c r="D869" s="15">
        <v>0.29071759259259261</v>
      </c>
      <c r="E869" s="5">
        <v>850.04817262520885</v>
      </c>
      <c r="F869" s="5">
        <v>850.04817262520885</v>
      </c>
      <c r="G869" s="5">
        <v>850.04817262520885</v>
      </c>
      <c r="H869" s="5">
        <f>(F869+G869)/2</f>
        <v>850.04817262520885</v>
      </c>
      <c r="I869" s="18">
        <v>62.5</v>
      </c>
      <c r="J869" s="14" t="s">
        <v>416</v>
      </c>
      <c r="K869" s="16">
        <v>63</v>
      </c>
    </row>
    <row r="870" spans="1:11" x14ac:dyDescent="0.25">
      <c r="A870" s="3">
        <v>866</v>
      </c>
      <c r="B870" s="3" t="s">
        <v>578</v>
      </c>
      <c r="C870" s="17" t="s">
        <v>670</v>
      </c>
      <c r="D870" s="15">
        <v>0.29072916666666665</v>
      </c>
      <c r="E870" s="5">
        <v>850.01433178072364</v>
      </c>
      <c r="F870" s="5">
        <v>850.01433178072364</v>
      </c>
      <c r="G870" s="5">
        <v>850.01433178072364</v>
      </c>
      <c r="H870" s="5">
        <f>(F870+G870)/2</f>
        <v>850.01433178072364</v>
      </c>
      <c r="I870" s="18">
        <v>62.5</v>
      </c>
      <c r="J870" s="14" t="s">
        <v>416</v>
      </c>
      <c r="K870" s="16">
        <v>64</v>
      </c>
    </row>
    <row r="871" spans="1:11" x14ac:dyDescent="0.25">
      <c r="A871" s="3">
        <v>867</v>
      </c>
      <c r="B871" s="3" t="s">
        <v>354</v>
      </c>
      <c r="C871" s="17" t="s">
        <v>411</v>
      </c>
      <c r="D871" s="15">
        <v>0.28840277777777779</v>
      </c>
      <c r="E871" s="5">
        <v>849.98073681675908</v>
      </c>
      <c r="F871" s="5">
        <v>849.98073681675908</v>
      </c>
      <c r="G871" s="5">
        <v>849.98073681675908</v>
      </c>
      <c r="H871" s="5">
        <f>(F871+G871)/2</f>
        <v>849.98073681675908</v>
      </c>
      <c r="I871" s="18">
        <v>62</v>
      </c>
      <c r="J871" s="14" t="s">
        <v>416</v>
      </c>
      <c r="K871" s="16">
        <v>65</v>
      </c>
    </row>
    <row r="872" spans="1:11" x14ac:dyDescent="0.25">
      <c r="A872" s="3">
        <v>868</v>
      </c>
      <c r="B872" s="3" t="s">
        <v>163</v>
      </c>
      <c r="C872" s="3" t="s">
        <v>228</v>
      </c>
      <c r="D872" s="15">
        <v>0.32055555555555554</v>
      </c>
      <c r="E872" s="5">
        <v>849.850519930676</v>
      </c>
      <c r="F872" s="5">
        <v>849.850519930676</v>
      </c>
      <c r="G872" s="5">
        <v>849.850519930676</v>
      </c>
      <c r="H872" s="5">
        <f>(F872+G872)/2</f>
        <v>849.850519930676</v>
      </c>
      <c r="I872" s="6">
        <v>67.5</v>
      </c>
      <c r="J872" s="14" t="s">
        <v>416</v>
      </c>
      <c r="K872" s="16">
        <v>66</v>
      </c>
    </row>
    <row r="873" spans="1:11" x14ac:dyDescent="0.25">
      <c r="A873" s="3">
        <v>869</v>
      </c>
      <c r="B873" s="3" t="s">
        <v>1137</v>
      </c>
      <c r="C873" s="17" t="s">
        <v>1226</v>
      </c>
      <c r="D873" s="15">
        <v>0.25383101851851853</v>
      </c>
      <c r="E873" s="5">
        <v>849.69039259495685</v>
      </c>
      <c r="F873" s="5">
        <v>849.69039259495685</v>
      </c>
      <c r="G873" s="5">
        <v>849.69039259495685</v>
      </c>
      <c r="H873" s="5">
        <f>(F873+G873)/2</f>
        <v>849.69039259495685</v>
      </c>
      <c r="I873" s="18">
        <v>56</v>
      </c>
      <c r="J873" s="14" t="s">
        <v>416</v>
      </c>
      <c r="K873" s="16">
        <v>67</v>
      </c>
    </row>
    <row r="874" spans="1:11" x14ac:dyDescent="0.25">
      <c r="A874" s="3">
        <v>870</v>
      </c>
      <c r="B874" s="3" t="s">
        <v>867</v>
      </c>
      <c r="C874" s="17" t="s">
        <v>940</v>
      </c>
      <c r="D874" s="15">
        <v>0.2666087962962963</v>
      </c>
      <c r="E874" s="5">
        <v>849.61536791838512</v>
      </c>
      <c r="F874" s="5">
        <v>849.61536791838512</v>
      </c>
      <c r="G874" s="5">
        <v>849.61536791838512</v>
      </c>
      <c r="H874" s="5">
        <f>(F874+G874)/2</f>
        <v>849.61536791838512</v>
      </c>
      <c r="I874" s="18">
        <v>58.5</v>
      </c>
      <c r="J874" s="14" t="s">
        <v>416</v>
      </c>
      <c r="K874" s="16">
        <v>68</v>
      </c>
    </row>
    <row r="875" spans="1:11" x14ac:dyDescent="0.25">
      <c r="A875" s="3">
        <v>871</v>
      </c>
      <c r="B875" s="3" t="s">
        <v>1138</v>
      </c>
      <c r="C875" s="17" t="s">
        <v>1226</v>
      </c>
      <c r="D875" s="15">
        <v>0.25385416666666666</v>
      </c>
      <c r="E875" s="5">
        <v>849.61291205033513</v>
      </c>
      <c r="F875" s="5">
        <v>849.61291205033513</v>
      </c>
      <c r="G875" s="5">
        <v>849.61291205033513</v>
      </c>
      <c r="H875" s="5">
        <f>(F875+G875)/2</f>
        <v>849.61291205033513</v>
      </c>
      <c r="I875" s="18">
        <v>56</v>
      </c>
      <c r="J875" s="14" t="s">
        <v>416</v>
      </c>
      <c r="K875" s="16">
        <v>69</v>
      </c>
    </row>
    <row r="876" spans="1:11" x14ac:dyDescent="0.25">
      <c r="A876" s="3">
        <v>872</v>
      </c>
      <c r="B876" s="3" t="s">
        <v>360</v>
      </c>
      <c r="C876" s="17" t="s">
        <v>670</v>
      </c>
      <c r="D876" s="15">
        <v>0.28766203703703702</v>
      </c>
      <c r="E876" s="5">
        <v>859.07741208658558</v>
      </c>
      <c r="F876" s="5">
        <v>859.07741208658558</v>
      </c>
      <c r="G876" s="5">
        <v>840</v>
      </c>
      <c r="H876" s="5">
        <f>(F876+G876)/2</f>
        <v>849.53870604329279</v>
      </c>
      <c r="I876" s="18">
        <v>62.5</v>
      </c>
      <c r="J876" s="14" t="s">
        <v>416</v>
      </c>
      <c r="K876" s="16">
        <v>70</v>
      </c>
    </row>
    <row r="877" spans="1:11" x14ac:dyDescent="0.25">
      <c r="A877" s="3">
        <v>873</v>
      </c>
      <c r="B877" s="3" t="s">
        <v>1139</v>
      </c>
      <c r="C877" s="17" t="s">
        <v>1226</v>
      </c>
      <c r="D877" s="15">
        <v>0.25388888888888889</v>
      </c>
      <c r="E877" s="5">
        <v>849.49671772428883</v>
      </c>
      <c r="F877" s="5">
        <v>849.49671772428883</v>
      </c>
      <c r="G877" s="5">
        <v>849.49671772428883</v>
      </c>
      <c r="H877" s="5">
        <f>(F877+G877)/2</f>
        <v>849.49671772428883</v>
      </c>
      <c r="I877" s="18">
        <v>56</v>
      </c>
      <c r="J877" s="14" t="s">
        <v>416</v>
      </c>
      <c r="K877" s="16">
        <v>71</v>
      </c>
    </row>
    <row r="878" spans="1:11" x14ac:dyDescent="0.25">
      <c r="A878" s="3">
        <v>874</v>
      </c>
      <c r="B878" s="3" t="s">
        <v>1140</v>
      </c>
      <c r="C878" s="17" t="s">
        <v>1226</v>
      </c>
      <c r="D878" s="15">
        <v>0.2540162037037037</v>
      </c>
      <c r="E878" s="5">
        <v>849.07094363694353</v>
      </c>
      <c r="F878" s="5">
        <v>849.07094363694353</v>
      </c>
      <c r="G878" s="5">
        <v>849.07094363694353</v>
      </c>
      <c r="H878" s="5">
        <f>(F878+G878)/2</f>
        <v>849.07094363694353</v>
      </c>
      <c r="I878" s="18">
        <v>56</v>
      </c>
      <c r="J878" s="14" t="s">
        <v>416</v>
      </c>
      <c r="K878" s="16">
        <v>72</v>
      </c>
    </row>
    <row r="879" spans="1:11" x14ac:dyDescent="0.25">
      <c r="A879" s="3">
        <v>875</v>
      </c>
      <c r="B879" s="3" t="s">
        <v>1141</v>
      </c>
      <c r="C879" s="17" t="s">
        <v>1226</v>
      </c>
      <c r="D879" s="15">
        <v>0.2540277777777778</v>
      </c>
      <c r="E879" s="5">
        <v>849.0322580645161</v>
      </c>
      <c r="F879" s="5">
        <v>849.0322580645161</v>
      </c>
      <c r="G879" s="5">
        <v>849.0322580645161</v>
      </c>
      <c r="H879" s="5">
        <f>(F879+G879)/2</f>
        <v>849.0322580645161</v>
      </c>
      <c r="I879" s="18">
        <v>56</v>
      </c>
      <c r="J879" s="14" t="s">
        <v>416</v>
      </c>
      <c r="K879" s="16">
        <v>73</v>
      </c>
    </row>
    <row r="880" spans="1:11" x14ac:dyDescent="0.25">
      <c r="A880" s="3">
        <v>876</v>
      </c>
      <c r="B880" s="3" t="s">
        <v>1142</v>
      </c>
      <c r="C880" s="17" t="s">
        <v>1226</v>
      </c>
      <c r="D880" s="15">
        <v>0.25417824074074075</v>
      </c>
      <c r="E880" s="5">
        <v>848.5296662264924</v>
      </c>
      <c r="F880" s="5">
        <v>848.5296662264924</v>
      </c>
      <c r="G880" s="5">
        <v>848.5296662264924</v>
      </c>
      <c r="H880" s="5">
        <f>(F880+G880)/2</f>
        <v>848.5296662264924</v>
      </c>
      <c r="I880" s="18">
        <v>56</v>
      </c>
      <c r="J880" s="14" t="s">
        <v>416</v>
      </c>
      <c r="K880" s="16">
        <v>74</v>
      </c>
    </row>
    <row r="881" spans="1:11" x14ac:dyDescent="0.25">
      <c r="A881" s="3">
        <v>877</v>
      </c>
      <c r="B881" s="3" t="s">
        <v>868</v>
      </c>
      <c r="C881" s="17" t="s">
        <v>940</v>
      </c>
      <c r="D881" s="15">
        <v>0.26697916666666666</v>
      </c>
      <c r="E881" s="5">
        <v>848.43672779295105</v>
      </c>
      <c r="F881" s="5">
        <v>848.43672779295105</v>
      </c>
      <c r="G881" s="5">
        <v>848.43672779295105</v>
      </c>
      <c r="H881" s="5">
        <f>(F881+G881)/2</f>
        <v>848.43672779295105</v>
      </c>
      <c r="I881" s="18">
        <v>58.5</v>
      </c>
      <c r="J881" s="14" t="s">
        <v>416</v>
      </c>
      <c r="K881" s="16">
        <v>75</v>
      </c>
    </row>
    <row r="882" spans="1:11" x14ac:dyDescent="0.25">
      <c r="A882" s="3">
        <v>878</v>
      </c>
      <c r="B882" s="3" t="s">
        <v>1143</v>
      </c>
      <c r="C882" s="17" t="s">
        <v>1226</v>
      </c>
      <c r="D882" s="15">
        <v>0.25431712962962966</v>
      </c>
      <c r="E882" s="5">
        <v>848.06626314112771</v>
      </c>
      <c r="F882" s="5">
        <v>848.06626314112771</v>
      </c>
      <c r="G882" s="5">
        <v>848.06626314112771</v>
      </c>
      <c r="H882" s="5">
        <f>(F882+G882)/2</f>
        <v>848.06626314112771</v>
      </c>
      <c r="I882" s="18">
        <v>56</v>
      </c>
      <c r="J882" s="14" t="s">
        <v>416</v>
      </c>
      <c r="K882" s="16">
        <v>76</v>
      </c>
    </row>
    <row r="883" spans="1:11" x14ac:dyDescent="0.25">
      <c r="A883" s="3">
        <v>879</v>
      </c>
      <c r="B883" s="3" t="s">
        <v>579</v>
      </c>
      <c r="C883" s="17" t="s">
        <v>670</v>
      </c>
      <c r="D883" s="15">
        <v>0.29180555555555554</v>
      </c>
      <c r="E883" s="5">
        <v>846.8788672060922</v>
      </c>
      <c r="F883" s="5">
        <v>846.8788672060922</v>
      </c>
      <c r="G883" s="5">
        <v>846.8788672060922</v>
      </c>
      <c r="H883" s="5">
        <f>(F883+G883)/2</f>
        <v>846.8788672060922</v>
      </c>
      <c r="I883" s="18">
        <v>62.5</v>
      </c>
      <c r="J883" s="14" t="s">
        <v>416</v>
      </c>
      <c r="K883" s="16">
        <v>77</v>
      </c>
    </row>
    <row r="884" spans="1:11" x14ac:dyDescent="0.25">
      <c r="A884" s="3">
        <v>880</v>
      </c>
      <c r="B884" s="3" t="s">
        <v>371</v>
      </c>
      <c r="C884" s="17" t="s">
        <v>1226</v>
      </c>
      <c r="D884" s="15">
        <v>0.24118055555555554</v>
      </c>
      <c r="E884" s="5">
        <v>894.25856608119784</v>
      </c>
      <c r="F884" s="5">
        <v>894.25856608119784</v>
      </c>
      <c r="G884" s="5">
        <v>799.2686516472321</v>
      </c>
      <c r="H884" s="5">
        <f>(F884+G884)/2</f>
        <v>846.76360886421503</v>
      </c>
      <c r="I884" s="18">
        <v>56</v>
      </c>
      <c r="J884" s="14" t="s">
        <v>416</v>
      </c>
      <c r="K884" s="16">
        <v>78</v>
      </c>
    </row>
    <row r="885" spans="1:11" x14ac:dyDescent="0.25">
      <c r="A885" s="3">
        <v>881</v>
      </c>
      <c r="B885" s="3" t="s">
        <v>1321</v>
      </c>
      <c r="C885" s="17" t="s">
        <v>1346</v>
      </c>
      <c r="D885" s="15">
        <v>0.29344907407407406</v>
      </c>
      <c r="E885" s="5">
        <v>848.83765875207064</v>
      </c>
      <c r="F885" s="5">
        <v>863.66491762374778</v>
      </c>
      <c r="G885" s="5">
        <v>829.27500000000009</v>
      </c>
      <c r="H885" s="5">
        <f>(F885+G885)/2</f>
        <v>846.46995881187399</v>
      </c>
      <c r="I885" s="18">
        <v>63</v>
      </c>
      <c r="J885" s="14" t="s">
        <v>416</v>
      </c>
      <c r="K885" s="16">
        <v>79</v>
      </c>
    </row>
    <row r="886" spans="1:11" x14ac:dyDescent="0.25">
      <c r="A886" s="3">
        <v>882</v>
      </c>
      <c r="B886" s="3" t="s">
        <v>1144</v>
      </c>
      <c r="C886" s="17" t="s">
        <v>1226</v>
      </c>
      <c r="D886" s="15">
        <v>0.25486111111111109</v>
      </c>
      <c r="E886" s="5">
        <v>846.25613079019081</v>
      </c>
      <c r="F886" s="5">
        <v>846.25613079019081</v>
      </c>
      <c r="G886" s="5">
        <v>846.25613079019081</v>
      </c>
      <c r="H886" s="5">
        <f>(F886+G886)/2</f>
        <v>846.25613079019081</v>
      </c>
      <c r="I886" s="18">
        <v>56</v>
      </c>
      <c r="J886" s="14" t="s">
        <v>416</v>
      </c>
      <c r="K886" s="16">
        <v>80</v>
      </c>
    </row>
    <row r="887" spans="1:11" x14ac:dyDescent="0.25">
      <c r="A887" s="3">
        <v>883</v>
      </c>
      <c r="B887" s="3" t="s">
        <v>1145</v>
      </c>
      <c r="C887" s="17" t="s">
        <v>1226</v>
      </c>
      <c r="D887" s="15">
        <v>0.255</v>
      </c>
      <c r="E887" s="5">
        <v>845.79520697167754</v>
      </c>
      <c r="F887" s="5">
        <v>845.79520697167754</v>
      </c>
      <c r="G887" s="5">
        <v>845.79520697167754</v>
      </c>
      <c r="H887" s="5">
        <f>(F887+G887)/2</f>
        <v>845.79520697167754</v>
      </c>
      <c r="I887" s="18">
        <v>56</v>
      </c>
      <c r="J887" s="14" t="s">
        <v>416</v>
      </c>
      <c r="K887" s="16">
        <v>81</v>
      </c>
    </row>
    <row r="888" spans="1:11" x14ac:dyDescent="0.25">
      <c r="A888" s="3">
        <v>884</v>
      </c>
      <c r="B888" s="3" t="s">
        <v>590</v>
      </c>
      <c r="C888" s="17" t="s">
        <v>1226</v>
      </c>
      <c r="D888" s="15">
        <v>0.25225694444444441</v>
      </c>
      <c r="E888" s="5">
        <v>854.99242945629749</v>
      </c>
      <c r="F888" s="5">
        <v>854.99242945629749</v>
      </c>
      <c r="G888" s="5">
        <v>836.42848748384097</v>
      </c>
      <c r="H888" s="5">
        <f>(F888+G888)/2</f>
        <v>845.71045847006917</v>
      </c>
      <c r="I888" s="18">
        <v>56</v>
      </c>
      <c r="J888" s="14" t="s">
        <v>416</v>
      </c>
      <c r="K888" s="16">
        <v>82</v>
      </c>
    </row>
    <row r="889" spans="1:11" x14ac:dyDescent="0.25">
      <c r="A889" s="3">
        <v>885</v>
      </c>
      <c r="B889" s="3" t="s">
        <v>355</v>
      </c>
      <c r="C889" s="17" t="s">
        <v>411</v>
      </c>
      <c r="D889" s="15">
        <v>0.2900578703703704</v>
      </c>
      <c r="E889" s="5">
        <v>845.13068113802319</v>
      </c>
      <c r="F889" s="5">
        <v>845.13068113802319</v>
      </c>
      <c r="G889" s="5">
        <v>845.13068113802319</v>
      </c>
      <c r="H889" s="5">
        <f>(F889+G889)/2</f>
        <v>845.13068113802319</v>
      </c>
      <c r="I889" s="18">
        <v>62</v>
      </c>
      <c r="J889" s="14" t="s">
        <v>416</v>
      </c>
      <c r="K889" s="16">
        <v>83</v>
      </c>
    </row>
    <row r="890" spans="1:11" x14ac:dyDescent="0.25">
      <c r="A890" s="3">
        <v>886</v>
      </c>
      <c r="B890" s="3" t="s">
        <v>167</v>
      </c>
      <c r="C890" s="17" t="s">
        <v>670</v>
      </c>
      <c r="D890" s="15">
        <v>0.29194444444444445</v>
      </c>
      <c r="E890" s="5">
        <v>846.47597526165544</v>
      </c>
      <c r="F890" s="5">
        <v>846.47597526165544</v>
      </c>
      <c r="G890" s="5">
        <v>843</v>
      </c>
      <c r="H890" s="5">
        <f>(F890+G890)/2</f>
        <v>844.73798763082777</v>
      </c>
      <c r="I890" s="18">
        <v>62.5</v>
      </c>
      <c r="J890" s="14" t="s">
        <v>416</v>
      </c>
      <c r="K890" s="16">
        <v>84</v>
      </c>
    </row>
    <row r="891" spans="1:11" x14ac:dyDescent="0.25">
      <c r="A891" s="3">
        <v>887</v>
      </c>
      <c r="B891" s="3" t="s">
        <v>165</v>
      </c>
      <c r="C891" s="3" t="s">
        <v>228</v>
      </c>
      <c r="D891" s="15">
        <v>0.32255787037037037</v>
      </c>
      <c r="E891" s="5">
        <v>844.57497577954007</v>
      </c>
      <c r="F891" s="5">
        <v>844.57497577954007</v>
      </c>
      <c r="G891" s="5">
        <v>844.57497577954007</v>
      </c>
      <c r="H891" s="5">
        <f>(F891+G891)/2</f>
        <v>844.57497577954007</v>
      </c>
      <c r="I891" s="6">
        <v>67.5</v>
      </c>
      <c r="J891" s="14" t="s">
        <v>416</v>
      </c>
      <c r="K891" s="16">
        <v>85</v>
      </c>
    </row>
    <row r="892" spans="1:11" x14ac:dyDescent="0.25">
      <c r="A892" s="3">
        <v>888</v>
      </c>
      <c r="B892" s="3" t="s">
        <v>869</v>
      </c>
      <c r="C892" s="17" t="s">
        <v>940</v>
      </c>
      <c r="D892" s="15">
        <v>0.26836805555555554</v>
      </c>
      <c r="E892" s="5">
        <v>844.0458015267177</v>
      </c>
      <c r="F892" s="5">
        <v>844.0458015267177</v>
      </c>
      <c r="G892" s="5">
        <v>844.0458015267177</v>
      </c>
      <c r="H892" s="5">
        <f>(F892+G892)/2</f>
        <v>844.0458015267177</v>
      </c>
      <c r="I892" s="18">
        <v>58.5</v>
      </c>
      <c r="J892" s="14" t="s">
        <v>416</v>
      </c>
      <c r="K892" s="16">
        <v>86</v>
      </c>
    </row>
    <row r="893" spans="1:11" x14ac:dyDescent="0.25">
      <c r="A893" s="3">
        <v>889</v>
      </c>
      <c r="B893" s="3" t="s">
        <v>1322</v>
      </c>
      <c r="C893" s="17" t="s">
        <v>1346</v>
      </c>
      <c r="D893" s="15">
        <v>0.29511574074074071</v>
      </c>
      <c r="E893" s="5">
        <v>844.0438465762021</v>
      </c>
      <c r="F893" s="5">
        <v>844.0438465762021</v>
      </c>
      <c r="G893" s="5">
        <v>844.0438465762021</v>
      </c>
      <c r="H893" s="5">
        <f>(F893+G893)/2</f>
        <v>844.0438465762021</v>
      </c>
      <c r="I893" s="18">
        <v>63</v>
      </c>
      <c r="J893" s="14" t="s">
        <v>416</v>
      </c>
      <c r="K893" s="16">
        <v>87</v>
      </c>
    </row>
    <row r="894" spans="1:11" x14ac:dyDescent="0.25">
      <c r="A894" s="3">
        <v>890</v>
      </c>
      <c r="B894" s="3" t="s">
        <v>581</v>
      </c>
      <c r="C894" s="17" t="s">
        <v>670</v>
      </c>
      <c r="D894" s="15">
        <v>0.29278935185185184</v>
      </c>
      <c r="E894" s="5">
        <v>844.03328457919895</v>
      </c>
      <c r="F894" s="5">
        <v>844.03328457919895</v>
      </c>
      <c r="G894" s="5">
        <v>844.03328457919895</v>
      </c>
      <c r="H894" s="5">
        <f>(F894+G894)/2</f>
        <v>844.03328457919895</v>
      </c>
      <c r="I894" s="18">
        <v>62.5</v>
      </c>
      <c r="J894" s="14" t="s">
        <v>416</v>
      </c>
      <c r="K894" s="16">
        <v>88</v>
      </c>
    </row>
    <row r="895" spans="1:11" x14ac:dyDescent="0.25">
      <c r="A895" s="3">
        <v>891</v>
      </c>
      <c r="B895" s="3" t="s">
        <v>166</v>
      </c>
      <c r="C895" s="3" t="s">
        <v>228</v>
      </c>
      <c r="D895" s="15">
        <v>0.32291666666666669</v>
      </c>
      <c r="E895" s="5">
        <v>843.63655913978494</v>
      </c>
      <c r="F895" s="5">
        <v>843.63655913978494</v>
      </c>
      <c r="G895" s="5">
        <v>843.63655913978494</v>
      </c>
      <c r="H895" s="5">
        <f>(F895+G895)/2</f>
        <v>843.63655913978494</v>
      </c>
      <c r="I895" s="6">
        <v>67.5</v>
      </c>
      <c r="J895" s="14" t="s">
        <v>416</v>
      </c>
      <c r="K895" s="16">
        <v>89</v>
      </c>
    </row>
    <row r="896" spans="1:11" x14ac:dyDescent="0.25">
      <c r="A896" s="3">
        <v>892</v>
      </c>
      <c r="B896" s="3" t="s">
        <v>582</v>
      </c>
      <c r="C896" s="17" t="s">
        <v>670</v>
      </c>
      <c r="D896" s="15">
        <v>0.29292824074074075</v>
      </c>
      <c r="E896" s="5">
        <v>843.6330949464616</v>
      </c>
      <c r="F896" s="5">
        <v>843.6330949464616</v>
      </c>
      <c r="G896" s="5">
        <v>843.6330949464616</v>
      </c>
      <c r="H896" s="5">
        <f>(F896+G896)/2</f>
        <v>843.6330949464616</v>
      </c>
      <c r="I896" s="18">
        <v>62.5</v>
      </c>
      <c r="J896" s="14" t="s">
        <v>416</v>
      </c>
      <c r="K896" s="16">
        <v>90</v>
      </c>
    </row>
    <row r="897" spans="1:11" x14ac:dyDescent="0.25">
      <c r="A897" s="3">
        <v>893</v>
      </c>
      <c r="B897" s="3" t="s">
        <v>870</v>
      </c>
      <c r="C897" s="17" t="s">
        <v>940</v>
      </c>
      <c r="D897" s="15">
        <v>0.26851851851851855</v>
      </c>
      <c r="E897" s="5">
        <v>843.57284482758621</v>
      </c>
      <c r="F897" s="5">
        <v>843.57284482758621</v>
      </c>
      <c r="G897" s="5">
        <v>843.57284482758621</v>
      </c>
      <c r="H897" s="5">
        <f>(F897+G897)/2</f>
        <v>843.57284482758621</v>
      </c>
      <c r="I897" s="18">
        <v>58.5</v>
      </c>
      <c r="J897" s="14" t="s">
        <v>416</v>
      </c>
      <c r="K897" s="16">
        <v>91</v>
      </c>
    </row>
    <row r="898" spans="1:11" x14ac:dyDescent="0.25">
      <c r="A898" s="3">
        <v>894</v>
      </c>
      <c r="B898" s="3" t="s">
        <v>583</v>
      </c>
      <c r="C898" s="17" t="s">
        <v>670</v>
      </c>
      <c r="D898" s="15">
        <v>0.29295138888888889</v>
      </c>
      <c r="E898" s="5">
        <v>843.56643356643349</v>
      </c>
      <c r="F898" s="5">
        <v>843.56643356643349</v>
      </c>
      <c r="G898" s="5">
        <v>843.56643356643349</v>
      </c>
      <c r="H898" s="5">
        <f>(F898+G898)/2</f>
        <v>843.56643356643349</v>
      </c>
      <c r="I898" s="18">
        <v>62.5</v>
      </c>
      <c r="J898" s="14" t="s">
        <v>416</v>
      </c>
      <c r="K898" s="16">
        <v>92</v>
      </c>
    </row>
    <row r="899" spans="1:11" x14ac:dyDescent="0.25">
      <c r="A899" s="3">
        <v>895</v>
      </c>
      <c r="B899" s="3" t="s">
        <v>584</v>
      </c>
      <c r="C899" s="17" t="s">
        <v>670</v>
      </c>
      <c r="D899" s="15">
        <v>0.29297453703703702</v>
      </c>
      <c r="E899" s="5">
        <v>843.49978272034127</v>
      </c>
      <c r="F899" s="5">
        <v>843.49978272034127</v>
      </c>
      <c r="G899" s="5">
        <v>843.49978272034127</v>
      </c>
      <c r="H899" s="5">
        <f>(F899+G899)/2</f>
        <v>843.49978272034127</v>
      </c>
      <c r="I899" s="18">
        <v>62.5</v>
      </c>
      <c r="J899" s="14" t="s">
        <v>416</v>
      </c>
      <c r="K899" s="16">
        <v>93</v>
      </c>
    </row>
    <row r="900" spans="1:11" x14ac:dyDescent="0.25">
      <c r="A900" s="3">
        <v>896</v>
      </c>
      <c r="B900" s="3" t="s">
        <v>871</v>
      </c>
      <c r="C900" s="17" t="s">
        <v>940</v>
      </c>
      <c r="D900" s="15">
        <v>0.26863425925925927</v>
      </c>
      <c r="E900" s="5">
        <v>843.20939250323136</v>
      </c>
      <c r="F900" s="5">
        <v>843.20939250323136</v>
      </c>
      <c r="G900" s="5">
        <v>843.20939250323136</v>
      </c>
      <c r="H900" s="5">
        <f>(F900+G900)/2</f>
        <v>843.20939250323136</v>
      </c>
      <c r="I900" s="18">
        <v>58.5</v>
      </c>
      <c r="J900" s="14" t="s">
        <v>416</v>
      </c>
      <c r="K900" s="16">
        <v>94</v>
      </c>
    </row>
    <row r="901" spans="1:11" x14ac:dyDescent="0.25">
      <c r="A901" s="3">
        <v>897</v>
      </c>
      <c r="B901" s="3" t="s">
        <v>600</v>
      </c>
      <c r="C901" s="17" t="s">
        <v>1346</v>
      </c>
      <c r="D901" s="15">
        <v>0.28973379629629631</v>
      </c>
      <c r="E901" s="5">
        <v>859.7223664762513</v>
      </c>
      <c r="F901" s="5">
        <v>859.7223664762513</v>
      </c>
      <c r="G901" s="5">
        <v>826.42475615420324</v>
      </c>
      <c r="H901" s="5">
        <f>(F901+G901)/2</f>
        <v>843.07356131522727</v>
      </c>
      <c r="I901" s="18">
        <v>63</v>
      </c>
      <c r="J901" s="14" t="s">
        <v>416</v>
      </c>
      <c r="K901" s="16">
        <v>95</v>
      </c>
    </row>
    <row r="902" spans="1:11" x14ac:dyDescent="0.25">
      <c r="A902" s="3">
        <v>898</v>
      </c>
      <c r="B902" s="3" t="s">
        <v>356</v>
      </c>
      <c r="C902" s="17" t="s">
        <v>411</v>
      </c>
      <c r="D902" s="15">
        <v>0.29084490740740737</v>
      </c>
      <c r="E902" s="5">
        <v>842.84372637192109</v>
      </c>
      <c r="F902" s="5">
        <v>842.84372637192109</v>
      </c>
      <c r="G902" s="5">
        <v>842.84372637192109</v>
      </c>
      <c r="H902" s="5">
        <f>(F902+G902)/2</f>
        <v>842.84372637192109</v>
      </c>
      <c r="I902" s="18">
        <v>62</v>
      </c>
      <c r="J902" s="14" t="s">
        <v>416</v>
      </c>
      <c r="K902" s="16">
        <v>96</v>
      </c>
    </row>
    <row r="903" spans="1:11" x14ac:dyDescent="0.25">
      <c r="A903" s="3">
        <v>899</v>
      </c>
      <c r="B903" s="3" t="s">
        <v>1147</v>
      </c>
      <c r="C903" s="17" t="s">
        <v>1226</v>
      </c>
      <c r="D903" s="15">
        <v>0.25591435185185185</v>
      </c>
      <c r="E903" s="5">
        <v>842.77328026774001</v>
      </c>
      <c r="F903" s="5">
        <v>842.77328026774001</v>
      </c>
      <c r="G903" s="5">
        <v>842.77328026774001</v>
      </c>
      <c r="H903" s="5">
        <f>(F903+G903)/2</f>
        <v>842.77328026774001</v>
      </c>
      <c r="I903" s="18">
        <v>56</v>
      </c>
      <c r="J903" s="14" t="s">
        <v>416</v>
      </c>
      <c r="K903" s="16">
        <v>97</v>
      </c>
    </row>
    <row r="904" spans="1:11" x14ac:dyDescent="0.25">
      <c r="A904" s="3">
        <v>900</v>
      </c>
      <c r="B904" s="3" t="s">
        <v>168</v>
      </c>
      <c r="C904" s="3" t="s">
        <v>228</v>
      </c>
      <c r="D904" s="15">
        <v>0.32331018518518517</v>
      </c>
      <c r="E904" s="5">
        <v>842.60972291830751</v>
      </c>
      <c r="F904" s="5">
        <v>842.60972291830751</v>
      </c>
      <c r="G904" s="5">
        <v>842.60972291830751</v>
      </c>
      <c r="H904" s="5">
        <f>(F904+G904)/2</f>
        <v>842.60972291830751</v>
      </c>
      <c r="I904" s="6">
        <v>67.5</v>
      </c>
      <c r="J904" s="14" t="s">
        <v>416</v>
      </c>
      <c r="K904" s="16">
        <v>98</v>
      </c>
    </row>
    <row r="905" spans="1:11" x14ac:dyDescent="0.25">
      <c r="A905" s="3">
        <v>901</v>
      </c>
      <c r="B905" s="3" t="s">
        <v>357</v>
      </c>
      <c r="C905" s="17" t="s">
        <v>411</v>
      </c>
      <c r="D905" s="15">
        <v>0.29097222222222224</v>
      </c>
      <c r="E905" s="5">
        <v>842.47494033412886</v>
      </c>
      <c r="F905" s="5">
        <v>842.47494033412886</v>
      </c>
      <c r="G905" s="5">
        <v>842.47494033412886</v>
      </c>
      <c r="H905" s="5">
        <f>(F905+G905)/2</f>
        <v>842.47494033412886</v>
      </c>
      <c r="I905" s="18">
        <v>62</v>
      </c>
      <c r="J905" s="14" t="s">
        <v>416</v>
      </c>
      <c r="K905" s="16">
        <v>99</v>
      </c>
    </row>
    <row r="906" spans="1:11" x14ac:dyDescent="0.25">
      <c r="A906" s="3">
        <v>902</v>
      </c>
      <c r="B906" s="3" t="s">
        <v>585</v>
      </c>
      <c r="C906" s="17" t="s">
        <v>670</v>
      </c>
      <c r="D906" s="15">
        <v>0.29317129629629629</v>
      </c>
      <c r="E906" s="5">
        <v>842.93367548361618</v>
      </c>
      <c r="F906" s="5">
        <v>842.93367548361618</v>
      </c>
      <c r="G906" s="5">
        <v>842</v>
      </c>
      <c r="H906" s="5">
        <f>(F906+G906)/2</f>
        <v>842.46683774180815</v>
      </c>
      <c r="I906" s="18">
        <v>62.5</v>
      </c>
      <c r="J906" s="14" t="s">
        <v>416</v>
      </c>
      <c r="K906" s="16">
        <v>100</v>
      </c>
    </row>
    <row r="907" spans="1:11" x14ac:dyDescent="0.25">
      <c r="A907" s="3">
        <v>903</v>
      </c>
      <c r="B907" s="3" t="s">
        <v>169</v>
      </c>
      <c r="C907" s="3" t="s">
        <v>228</v>
      </c>
      <c r="D907" s="15">
        <v>0.32343749999999999</v>
      </c>
      <c r="E907" s="5">
        <v>842.27804616210426</v>
      </c>
      <c r="F907" s="5">
        <v>842.27804616210426</v>
      </c>
      <c r="G907" s="5">
        <v>842.27804616210426</v>
      </c>
      <c r="H907" s="5">
        <f>(F907+G907)/2</f>
        <v>842.27804616210426</v>
      </c>
      <c r="I907" s="6">
        <v>67.5</v>
      </c>
      <c r="J907" s="14" t="s">
        <v>416</v>
      </c>
      <c r="K907" s="16">
        <v>101</v>
      </c>
    </row>
    <row r="908" spans="1:11" x14ac:dyDescent="0.25">
      <c r="A908" s="3">
        <v>904</v>
      </c>
      <c r="B908" s="3" t="s">
        <v>1148</v>
      </c>
      <c r="C908" s="17" t="s">
        <v>1226</v>
      </c>
      <c r="D908" s="15">
        <v>0.25608796296296293</v>
      </c>
      <c r="E908" s="5">
        <v>842.20193437584749</v>
      </c>
      <c r="F908" s="5">
        <v>842.20193437584749</v>
      </c>
      <c r="G908" s="5">
        <v>842.20193437584749</v>
      </c>
      <c r="H908" s="5">
        <f>(F908+G908)/2</f>
        <v>842.20193437584749</v>
      </c>
      <c r="I908" s="18">
        <v>56</v>
      </c>
      <c r="J908" s="14" t="s">
        <v>416</v>
      </c>
      <c r="K908" s="16">
        <v>102</v>
      </c>
    </row>
    <row r="909" spans="1:11" x14ac:dyDescent="0.25">
      <c r="A909" s="3">
        <v>905</v>
      </c>
      <c r="B909" s="3" t="s">
        <v>1149</v>
      </c>
      <c r="C909" s="17" t="s">
        <v>1226</v>
      </c>
      <c r="D909" s="15">
        <v>0.25608796296296293</v>
      </c>
      <c r="E909" s="5">
        <v>842.20193437584749</v>
      </c>
      <c r="F909" s="5">
        <v>842.20193437584749</v>
      </c>
      <c r="G909" s="5">
        <v>842.20193437584749</v>
      </c>
      <c r="H909" s="5">
        <f>(F909+G909)/2</f>
        <v>842.20193437584749</v>
      </c>
      <c r="I909" s="18">
        <v>56</v>
      </c>
      <c r="J909" s="14" t="s">
        <v>416</v>
      </c>
      <c r="K909" s="16">
        <v>103</v>
      </c>
    </row>
    <row r="910" spans="1:11" x14ac:dyDescent="0.25">
      <c r="A910" s="3">
        <v>906</v>
      </c>
      <c r="B910" s="3" t="s">
        <v>989</v>
      </c>
      <c r="C910" s="17" t="s">
        <v>1019</v>
      </c>
      <c r="D910" s="15">
        <v>0.24431712962962962</v>
      </c>
      <c r="E910" s="5">
        <v>842.19432469562753</v>
      </c>
      <c r="F910" s="5">
        <v>842.19432469562753</v>
      </c>
      <c r="G910" s="5">
        <v>842.19432469562753</v>
      </c>
      <c r="H910" s="5">
        <f>(F910+G910)/2</f>
        <v>842.19432469562753</v>
      </c>
      <c r="I910" s="18">
        <v>54</v>
      </c>
      <c r="J910" s="14" t="s">
        <v>416</v>
      </c>
      <c r="K910" s="16">
        <v>104</v>
      </c>
    </row>
    <row r="911" spans="1:11" x14ac:dyDescent="0.25">
      <c r="A911" s="3">
        <v>907</v>
      </c>
      <c r="B911" s="3" t="s">
        <v>990</v>
      </c>
      <c r="C911" s="17" t="s">
        <v>1019</v>
      </c>
      <c r="D911" s="15">
        <v>0.24432870370370371</v>
      </c>
      <c r="E911" s="5">
        <v>842.15442918048325</v>
      </c>
      <c r="F911" s="5">
        <v>842.15442918048325</v>
      </c>
      <c r="G911" s="5">
        <v>842.15442918048325</v>
      </c>
      <c r="H911" s="5">
        <f>(F911+G911)/2</f>
        <v>842.15442918048325</v>
      </c>
      <c r="I911" s="18">
        <v>54</v>
      </c>
      <c r="J911" s="14" t="s">
        <v>416</v>
      </c>
      <c r="K911" s="16">
        <v>105</v>
      </c>
    </row>
    <row r="912" spans="1:11" x14ac:dyDescent="0.25">
      <c r="A912" s="3">
        <v>908</v>
      </c>
      <c r="B912" s="3" t="s">
        <v>359</v>
      </c>
      <c r="C912" s="17" t="s">
        <v>411</v>
      </c>
      <c r="D912" s="15">
        <v>0.29116898148148146</v>
      </c>
      <c r="E912" s="5">
        <v>841.90563262710191</v>
      </c>
      <c r="F912" s="5">
        <v>841.90563262710191</v>
      </c>
      <c r="G912" s="5">
        <v>841.90563262710191</v>
      </c>
      <c r="H912" s="5">
        <f>(F912+G912)/2</f>
        <v>841.90563262710191</v>
      </c>
      <c r="I912" s="18">
        <v>62</v>
      </c>
      <c r="J912" s="14" t="s">
        <v>416</v>
      </c>
      <c r="K912" s="16">
        <v>106</v>
      </c>
    </row>
    <row r="913" spans="1:11" x14ac:dyDescent="0.25">
      <c r="A913" s="3">
        <v>909</v>
      </c>
      <c r="B913" s="3" t="s">
        <v>170</v>
      </c>
      <c r="C913" s="3" t="s">
        <v>228</v>
      </c>
      <c r="D913" s="15">
        <v>0.32368055555555558</v>
      </c>
      <c r="E913" s="5">
        <v>841.64556962025313</v>
      </c>
      <c r="F913" s="5">
        <v>841.64556962025313</v>
      </c>
      <c r="G913" s="5">
        <v>841.64556962025313</v>
      </c>
      <c r="H913" s="5">
        <f>(F913+G913)/2</f>
        <v>841.64556962025313</v>
      </c>
      <c r="I913" s="6">
        <v>67.5</v>
      </c>
      <c r="J913" s="14" t="s">
        <v>416</v>
      </c>
      <c r="K913" s="16">
        <v>107</v>
      </c>
    </row>
    <row r="914" spans="1:11" x14ac:dyDescent="0.25">
      <c r="A914" s="3">
        <v>910</v>
      </c>
      <c r="B914" s="3" t="s">
        <v>586</v>
      </c>
      <c r="C914" s="17" t="s">
        <v>670</v>
      </c>
      <c r="D914" s="15">
        <v>0.29362268518518519</v>
      </c>
      <c r="E914" s="5">
        <v>841.63782569277453</v>
      </c>
      <c r="F914" s="5">
        <v>841.63782569277453</v>
      </c>
      <c r="G914" s="5">
        <v>841.63782569277453</v>
      </c>
      <c r="H914" s="5">
        <f>(F914+G914)/2</f>
        <v>841.63782569277453</v>
      </c>
      <c r="I914" s="18">
        <v>62.5</v>
      </c>
      <c r="J914" s="14" t="s">
        <v>416</v>
      </c>
      <c r="K914" s="16">
        <v>108</v>
      </c>
    </row>
    <row r="915" spans="1:11" x14ac:dyDescent="0.25">
      <c r="A915" s="3">
        <v>911</v>
      </c>
      <c r="B915" s="3" t="s">
        <v>1150</v>
      </c>
      <c r="C915" s="17" t="s">
        <v>1226</v>
      </c>
      <c r="D915" s="15">
        <v>0.25633101851851853</v>
      </c>
      <c r="E915" s="5">
        <v>841.4033503409039</v>
      </c>
      <c r="F915" s="5">
        <v>841.4033503409039</v>
      </c>
      <c r="G915" s="5">
        <v>841.4033503409039</v>
      </c>
      <c r="H915" s="5">
        <f>(F915+G915)/2</f>
        <v>841.4033503409039</v>
      </c>
      <c r="I915" s="18">
        <v>56</v>
      </c>
      <c r="J915" s="14" t="s">
        <v>416</v>
      </c>
      <c r="K915" s="16">
        <v>109</v>
      </c>
    </row>
    <row r="916" spans="1:11" x14ac:dyDescent="0.25">
      <c r="A916" s="3">
        <v>912</v>
      </c>
      <c r="B916" s="3" t="s">
        <v>1146</v>
      </c>
      <c r="C916" s="17" t="s">
        <v>1226</v>
      </c>
      <c r="D916" s="15">
        <v>0.25508101851851855</v>
      </c>
      <c r="E916" s="5">
        <v>845.5265665411315</v>
      </c>
      <c r="F916" s="5">
        <v>845.5265665411315</v>
      </c>
      <c r="G916" s="5">
        <v>836.36295977124041</v>
      </c>
      <c r="H916" s="5">
        <f>(F916+G916)/2</f>
        <v>840.9447631561859</v>
      </c>
      <c r="I916" s="18">
        <v>56</v>
      </c>
      <c r="J916" s="14" t="s">
        <v>416</v>
      </c>
      <c r="K916" s="16">
        <v>110</v>
      </c>
    </row>
    <row r="917" spans="1:11" x14ac:dyDescent="0.25">
      <c r="A917" s="3">
        <v>913</v>
      </c>
      <c r="B917" s="3" t="s">
        <v>872</v>
      </c>
      <c r="C917" s="17" t="s">
        <v>940</v>
      </c>
      <c r="D917" s="15">
        <v>0.26937499999999998</v>
      </c>
      <c r="E917" s="5">
        <v>840.89069347770055</v>
      </c>
      <c r="F917" s="5">
        <v>840.89069347770055</v>
      </c>
      <c r="G917" s="5">
        <v>840.89069347770055</v>
      </c>
      <c r="H917" s="5">
        <f>(F917+G917)/2</f>
        <v>840.89069347770055</v>
      </c>
      <c r="I917" s="18">
        <v>58.5</v>
      </c>
      <c r="J917" s="14" t="s">
        <v>416</v>
      </c>
      <c r="K917" s="16">
        <v>111</v>
      </c>
    </row>
    <row r="918" spans="1:11" x14ac:dyDescent="0.25">
      <c r="A918" s="3">
        <v>914</v>
      </c>
      <c r="B918" s="3" t="s">
        <v>347</v>
      </c>
      <c r="C918" s="17" t="s">
        <v>1226</v>
      </c>
      <c r="D918" s="15">
        <v>0.26355324074074077</v>
      </c>
      <c r="E918" s="5">
        <v>818.34614202274815</v>
      </c>
      <c r="F918" s="5">
        <v>860.6184477854531</v>
      </c>
      <c r="G918" s="5">
        <v>818.34614202274815</v>
      </c>
      <c r="H918" s="5">
        <f>(F918+G918)/2</f>
        <v>839.48229490410063</v>
      </c>
      <c r="I918" s="18">
        <v>56</v>
      </c>
      <c r="J918" s="14" t="s">
        <v>416</v>
      </c>
      <c r="K918" s="16">
        <v>112</v>
      </c>
    </row>
    <row r="919" spans="1:11" x14ac:dyDescent="0.25">
      <c r="A919" s="3">
        <v>915</v>
      </c>
      <c r="B919" s="3" t="s">
        <v>873</v>
      </c>
      <c r="C919" s="17" t="s">
        <v>940</v>
      </c>
      <c r="D919" s="15">
        <v>0.26989583333333333</v>
      </c>
      <c r="E919" s="5">
        <v>839.26797890132514</v>
      </c>
      <c r="F919" s="5">
        <v>839.26797890132514</v>
      </c>
      <c r="G919" s="5">
        <v>839.26797890132514</v>
      </c>
      <c r="H919" s="5">
        <f>(F919+G919)/2</f>
        <v>839.26797890132514</v>
      </c>
      <c r="I919" s="18">
        <v>58.5</v>
      </c>
      <c r="J919" s="14" t="s">
        <v>416</v>
      </c>
      <c r="K919" s="16">
        <v>113</v>
      </c>
    </row>
    <row r="920" spans="1:11" x14ac:dyDescent="0.25">
      <c r="A920" s="3">
        <v>916</v>
      </c>
      <c r="B920" s="3" t="s">
        <v>588</v>
      </c>
      <c r="C920" s="17" t="s">
        <v>670</v>
      </c>
      <c r="D920" s="15">
        <v>0.29472222222222222</v>
      </c>
      <c r="E920" s="5">
        <v>838.49787935909501</v>
      </c>
      <c r="F920" s="5">
        <v>838.49787935909501</v>
      </c>
      <c r="G920" s="5">
        <v>838.49787935909501</v>
      </c>
      <c r="H920" s="5">
        <f>(F920+G920)/2</f>
        <v>838.49787935909501</v>
      </c>
      <c r="I920" s="18">
        <v>62.5</v>
      </c>
      <c r="J920" s="14" t="s">
        <v>416</v>
      </c>
      <c r="K920" s="16">
        <v>114</v>
      </c>
    </row>
    <row r="921" spans="1:11" x14ac:dyDescent="0.25">
      <c r="A921" s="3">
        <v>917</v>
      </c>
      <c r="B921" s="3" t="s">
        <v>587</v>
      </c>
      <c r="C921" s="17" t="s">
        <v>670</v>
      </c>
      <c r="D921" s="15">
        <v>0.29472222222222222</v>
      </c>
      <c r="E921" s="5">
        <v>838.49787935909501</v>
      </c>
      <c r="F921" s="5">
        <v>838.49787935909501</v>
      </c>
      <c r="G921" s="5">
        <v>838.49787935909501</v>
      </c>
      <c r="H921" s="5">
        <f>(F921+G921)/2</f>
        <v>838.49787935909501</v>
      </c>
      <c r="I921" s="18">
        <v>62.5</v>
      </c>
      <c r="J921" s="14" t="s">
        <v>416</v>
      </c>
      <c r="K921" s="16">
        <v>115</v>
      </c>
    </row>
    <row r="922" spans="1:11" x14ac:dyDescent="0.25">
      <c r="A922" s="3">
        <v>918</v>
      </c>
      <c r="B922" s="3" t="s">
        <v>601</v>
      </c>
      <c r="C922" s="17" t="s">
        <v>1346</v>
      </c>
      <c r="D922" s="15">
        <v>0.29290509259259262</v>
      </c>
      <c r="E922" s="5">
        <v>850.41411467182979</v>
      </c>
      <c r="F922" s="5">
        <v>850.41411467182979</v>
      </c>
      <c r="G922" s="5">
        <v>826.42475615420324</v>
      </c>
      <c r="H922" s="5">
        <f>(F922+G922)/2</f>
        <v>838.41943541301657</v>
      </c>
      <c r="I922" s="18">
        <v>63</v>
      </c>
      <c r="J922" s="14" t="s">
        <v>416</v>
      </c>
      <c r="K922" s="16">
        <v>116</v>
      </c>
    </row>
    <row r="923" spans="1:11" x14ac:dyDescent="0.25">
      <c r="A923" s="3">
        <v>919</v>
      </c>
      <c r="B923" s="3" t="s">
        <v>875</v>
      </c>
      <c r="C923" s="17" t="s">
        <v>940</v>
      </c>
      <c r="D923" s="15">
        <v>0.27041666666666669</v>
      </c>
      <c r="E923" s="5">
        <v>837.65151515151513</v>
      </c>
      <c r="F923" s="5">
        <v>837.65151515151513</v>
      </c>
      <c r="G923" s="5">
        <v>837.65151515151513</v>
      </c>
      <c r="H923" s="5">
        <f>(F923+G923)/2</f>
        <v>837.65151515151513</v>
      </c>
      <c r="I923" s="18">
        <v>58.5</v>
      </c>
      <c r="J923" s="14" t="s">
        <v>416</v>
      </c>
      <c r="K923" s="16">
        <v>117</v>
      </c>
    </row>
    <row r="924" spans="1:11" x14ac:dyDescent="0.25">
      <c r="A924" s="3">
        <v>920</v>
      </c>
      <c r="B924" s="3" t="s">
        <v>876</v>
      </c>
      <c r="C924" s="17" t="s">
        <v>940</v>
      </c>
      <c r="D924" s="15">
        <v>0.27046296296296296</v>
      </c>
      <c r="E924" s="5">
        <v>837.50813077713121</v>
      </c>
      <c r="F924" s="5">
        <v>837.50813077713121</v>
      </c>
      <c r="G924" s="5">
        <v>837.50813077713121</v>
      </c>
      <c r="H924" s="5">
        <f>(F924+G924)/2</f>
        <v>837.50813077713121</v>
      </c>
      <c r="I924" s="18">
        <v>58.5</v>
      </c>
      <c r="J924" s="14" t="s">
        <v>416</v>
      </c>
      <c r="K924" s="16">
        <v>118</v>
      </c>
    </row>
    <row r="925" spans="1:11" x14ac:dyDescent="0.25">
      <c r="A925" s="3">
        <v>921</v>
      </c>
      <c r="B925" s="3" t="s">
        <v>877</v>
      </c>
      <c r="C925" s="17" t="s">
        <v>940</v>
      </c>
      <c r="D925" s="15">
        <v>0.27079861111111109</v>
      </c>
      <c r="E925" s="5">
        <v>836.47006026413658</v>
      </c>
      <c r="F925" s="5">
        <v>836.47006026413658</v>
      </c>
      <c r="G925" s="5">
        <v>836.47006026413658</v>
      </c>
      <c r="H925" s="5">
        <f>(F925+G925)/2</f>
        <v>836.47006026413658</v>
      </c>
      <c r="I925" s="18">
        <v>58.5</v>
      </c>
      <c r="J925" s="14" t="s">
        <v>416</v>
      </c>
      <c r="K925" s="16">
        <v>119</v>
      </c>
    </row>
    <row r="926" spans="1:11" x14ac:dyDescent="0.25">
      <c r="A926" s="3">
        <v>922</v>
      </c>
      <c r="B926" s="3" t="s">
        <v>591</v>
      </c>
      <c r="C926" s="17" t="s">
        <v>670</v>
      </c>
      <c r="D926" s="15">
        <v>0.29552083333333334</v>
      </c>
      <c r="E926" s="5">
        <v>836.23193514275624</v>
      </c>
      <c r="F926" s="5">
        <v>836.23193514275624</v>
      </c>
      <c r="G926" s="5">
        <v>836.23193514275624</v>
      </c>
      <c r="H926" s="5">
        <f>(F926+G926)/2</f>
        <v>836.23193514275624</v>
      </c>
      <c r="I926" s="18">
        <v>62.5</v>
      </c>
      <c r="J926" s="14" t="s">
        <v>416</v>
      </c>
      <c r="K926" s="16">
        <v>120</v>
      </c>
    </row>
    <row r="927" spans="1:11" x14ac:dyDescent="0.25">
      <c r="A927" s="3">
        <v>923</v>
      </c>
      <c r="B927" s="3" t="s">
        <v>878</v>
      </c>
      <c r="C927" s="17" t="s">
        <v>940</v>
      </c>
      <c r="D927" s="15">
        <v>0.27087962962962964</v>
      </c>
      <c r="E927" s="5">
        <v>836.21987694411212</v>
      </c>
      <c r="F927" s="5">
        <v>836.21987694411212</v>
      </c>
      <c r="G927" s="5">
        <v>836.21987694411212</v>
      </c>
      <c r="H927" s="5">
        <f>(F927+G927)/2</f>
        <v>836.21987694411212</v>
      </c>
      <c r="I927" s="18">
        <v>58.5</v>
      </c>
      <c r="J927" s="14" t="s">
        <v>416</v>
      </c>
      <c r="K927" s="16">
        <v>121</v>
      </c>
    </row>
    <row r="928" spans="1:11" x14ac:dyDescent="0.25">
      <c r="A928" s="3">
        <v>924</v>
      </c>
      <c r="B928" s="3" t="s">
        <v>879</v>
      </c>
      <c r="C928" s="17" t="s">
        <v>940</v>
      </c>
      <c r="D928" s="15">
        <v>0.27089120370370373</v>
      </c>
      <c r="E928" s="5">
        <v>836.1841486861781</v>
      </c>
      <c r="F928" s="5">
        <v>836.1841486861781</v>
      </c>
      <c r="G928" s="5">
        <v>836.1841486861781</v>
      </c>
      <c r="H928" s="5">
        <f>(F928+G928)/2</f>
        <v>836.1841486861781</v>
      </c>
      <c r="I928" s="18">
        <v>58.5</v>
      </c>
      <c r="J928" s="14" t="s">
        <v>416</v>
      </c>
      <c r="K928" s="16">
        <v>122</v>
      </c>
    </row>
    <row r="929" spans="1:11" x14ac:dyDescent="0.25">
      <c r="A929" s="3">
        <v>925</v>
      </c>
      <c r="B929" s="3" t="s">
        <v>880</v>
      </c>
      <c r="C929" s="17" t="s">
        <v>940</v>
      </c>
      <c r="D929" s="15">
        <v>0.27091435185185186</v>
      </c>
      <c r="E929" s="5">
        <v>836.11270132866241</v>
      </c>
      <c r="F929" s="5">
        <v>836.11270132866241</v>
      </c>
      <c r="G929" s="5">
        <v>836.11270132866241</v>
      </c>
      <c r="H929" s="5">
        <f>(F929+G929)/2</f>
        <v>836.11270132866241</v>
      </c>
      <c r="I929" s="18">
        <v>58.5</v>
      </c>
      <c r="J929" s="14" t="s">
        <v>416</v>
      </c>
      <c r="K929" s="16">
        <v>123</v>
      </c>
    </row>
    <row r="930" spans="1:11" x14ac:dyDescent="0.25">
      <c r="A930" s="3">
        <v>926</v>
      </c>
      <c r="B930" s="3" t="s">
        <v>841</v>
      </c>
      <c r="C930" s="17" t="s">
        <v>940</v>
      </c>
      <c r="D930" s="15">
        <v>0.25619212962962962</v>
      </c>
      <c r="E930" s="5">
        <v>884.16037948949634</v>
      </c>
      <c r="F930" s="5">
        <v>884.16037948949634</v>
      </c>
      <c r="G930" s="5">
        <v>787.94389394750942</v>
      </c>
      <c r="H930" s="5">
        <f>(F930+G930)/2</f>
        <v>836.05213671850288</v>
      </c>
      <c r="I930" s="18">
        <v>58.5</v>
      </c>
      <c r="J930" s="14" t="s">
        <v>416</v>
      </c>
      <c r="K930" s="16">
        <v>124</v>
      </c>
    </row>
    <row r="931" spans="1:11" x14ac:dyDescent="0.25">
      <c r="A931" s="3">
        <v>927</v>
      </c>
      <c r="B931" s="3" t="s">
        <v>859</v>
      </c>
      <c r="C931" s="17" t="s">
        <v>940</v>
      </c>
      <c r="D931" s="15">
        <v>0.26280092592592591</v>
      </c>
      <c r="E931" s="5">
        <v>861.92592266361328</v>
      </c>
      <c r="F931" s="5">
        <v>861.92592266361328</v>
      </c>
      <c r="G931" s="5">
        <v>809.03854234309961</v>
      </c>
      <c r="H931" s="5">
        <f>(F931+G931)/2</f>
        <v>835.4822325033565</v>
      </c>
      <c r="I931" s="18">
        <v>58.5</v>
      </c>
      <c r="J931" s="14" t="s">
        <v>416</v>
      </c>
      <c r="K931" s="16">
        <v>125</v>
      </c>
    </row>
    <row r="932" spans="1:11" x14ac:dyDescent="0.25">
      <c r="A932" s="3">
        <v>928</v>
      </c>
      <c r="B932" s="3" t="s">
        <v>1151</v>
      </c>
      <c r="C932" s="17" t="s">
        <v>1226</v>
      </c>
      <c r="D932" s="15">
        <v>0.25827546296296294</v>
      </c>
      <c r="E932" s="5">
        <v>835.0687878108896</v>
      </c>
      <c r="F932" s="5">
        <v>835.0687878108896</v>
      </c>
      <c r="G932" s="5">
        <v>835.0687878108896</v>
      </c>
      <c r="H932" s="5">
        <f>(F932+G932)/2</f>
        <v>835.0687878108896</v>
      </c>
      <c r="I932" s="18">
        <v>56</v>
      </c>
      <c r="J932" s="14" t="s">
        <v>416</v>
      </c>
      <c r="K932" s="16">
        <v>126</v>
      </c>
    </row>
    <row r="933" spans="1:11" x14ac:dyDescent="0.25">
      <c r="A933" s="3">
        <v>929</v>
      </c>
      <c r="B933" s="3" t="s">
        <v>1152</v>
      </c>
      <c r="C933" s="17" t="s">
        <v>1226</v>
      </c>
      <c r="D933" s="15">
        <v>0.25832175925925926</v>
      </c>
      <c r="E933" s="5">
        <v>834.91912720103949</v>
      </c>
      <c r="F933" s="5">
        <v>834.91912720103949</v>
      </c>
      <c r="G933" s="5">
        <v>834.91912720103949</v>
      </c>
      <c r="H933" s="5">
        <f>(F933+G933)/2</f>
        <v>834.91912720103949</v>
      </c>
      <c r="I933" s="18">
        <v>56</v>
      </c>
      <c r="J933" s="14" t="s">
        <v>416</v>
      </c>
      <c r="K933" s="16">
        <v>127</v>
      </c>
    </row>
    <row r="934" spans="1:11" x14ac:dyDescent="0.25">
      <c r="A934" s="3">
        <v>930</v>
      </c>
      <c r="B934" s="3" t="s">
        <v>171</v>
      </c>
      <c r="C934" s="3" t="s">
        <v>228</v>
      </c>
      <c r="D934" s="15">
        <v>0.32631944444444444</v>
      </c>
      <c r="E934" s="5">
        <v>834.83932751649297</v>
      </c>
      <c r="F934" s="5">
        <v>834.83932751649297</v>
      </c>
      <c r="G934" s="5">
        <v>834.83932751649297</v>
      </c>
      <c r="H934" s="5">
        <f>(F934+G934)/2</f>
        <v>834.83932751649297</v>
      </c>
      <c r="I934" s="6">
        <v>67.5</v>
      </c>
      <c r="J934" s="14" t="s">
        <v>416</v>
      </c>
      <c r="K934" s="16">
        <v>128</v>
      </c>
    </row>
    <row r="935" spans="1:11" x14ac:dyDescent="0.25">
      <c r="A935" s="3">
        <v>931</v>
      </c>
      <c r="B935" s="3" t="s">
        <v>994</v>
      </c>
      <c r="C935" s="17" t="s">
        <v>1019</v>
      </c>
      <c r="D935" s="15">
        <v>0.24956018518518519</v>
      </c>
      <c r="E935" s="5">
        <v>824.50051015675729</v>
      </c>
      <c r="F935" s="5">
        <v>843.69976686292307</v>
      </c>
      <c r="G935" s="5">
        <v>824.50051015675729</v>
      </c>
      <c r="H935" s="5">
        <f>(F935+G935)/2</f>
        <v>834.10013850984024</v>
      </c>
      <c r="I935" s="18">
        <v>54</v>
      </c>
      <c r="J935" s="14" t="s">
        <v>416</v>
      </c>
      <c r="K935" s="16">
        <v>129</v>
      </c>
    </row>
    <row r="936" spans="1:11" x14ac:dyDescent="0.25">
      <c r="A936" s="3">
        <v>932</v>
      </c>
      <c r="B936" s="3" t="s">
        <v>882</v>
      </c>
      <c r="C936" s="17" t="s">
        <v>940</v>
      </c>
      <c r="D936" s="15">
        <v>0.27160879629629631</v>
      </c>
      <c r="E936" s="5">
        <v>833.97494353773379</v>
      </c>
      <c r="F936" s="5">
        <v>833.97494353773379</v>
      </c>
      <c r="G936" s="5">
        <v>833.97494353773379</v>
      </c>
      <c r="H936" s="5">
        <f>(F936+G936)/2</f>
        <v>833.97494353773379</v>
      </c>
      <c r="I936" s="18">
        <v>58.5</v>
      </c>
      <c r="J936" s="14" t="s">
        <v>416</v>
      </c>
      <c r="K936" s="16">
        <v>130</v>
      </c>
    </row>
    <row r="937" spans="1:11" x14ac:dyDescent="0.25">
      <c r="A937" s="3">
        <v>933</v>
      </c>
      <c r="B937" s="3" t="s">
        <v>883</v>
      </c>
      <c r="C937" s="17" t="s">
        <v>940</v>
      </c>
      <c r="D937" s="15">
        <v>0.27165509259259263</v>
      </c>
      <c r="E937" s="5">
        <v>833.83281496314589</v>
      </c>
      <c r="F937" s="5">
        <v>833.83281496314589</v>
      </c>
      <c r="G937" s="5">
        <v>833.83281496314589</v>
      </c>
      <c r="H937" s="5">
        <f>(F937+G937)/2</f>
        <v>833.83281496314589</v>
      </c>
      <c r="I937" s="18">
        <v>58.5</v>
      </c>
      <c r="J937" s="14" t="s">
        <v>416</v>
      </c>
      <c r="K937" s="16">
        <v>131</v>
      </c>
    </row>
    <row r="938" spans="1:11" x14ac:dyDescent="0.25">
      <c r="A938" s="3">
        <v>934</v>
      </c>
      <c r="B938" s="3" t="s">
        <v>158</v>
      </c>
      <c r="C938" s="17" t="s">
        <v>940</v>
      </c>
      <c r="D938" s="15">
        <v>0.27922453703703703</v>
      </c>
      <c r="E938" s="5">
        <v>811.22860103626942</v>
      </c>
      <c r="F938" s="5">
        <v>856.3747498635621</v>
      </c>
      <c r="G938" s="5">
        <v>811.22860103626942</v>
      </c>
      <c r="H938" s="5">
        <f>(F938+G938)/2</f>
        <v>833.80167544991582</v>
      </c>
      <c r="I938" s="18">
        <v>58.5</v>
      </c>
      <c r="J938" s="14" t="s">
        <v>416</v>
      </c>
      <c r="K938" s="16">
        <v>132</v>
      </c>
    </row>
    <row r="939" spans="1:11" x14ac:dyDescent="0.25">
      <c r="A939" s="3">
        <v>935</v>
      </c>
      <c r="B939" s="3" t="s">
        <v>884</v>
      </c>
      <c r="C939" s="17" t="s">
        <v>940</v>
      </c>
      <c r="D939" s="15">
        <v>0.27178240740740739</v>
      </c>
      <c r="E939" s="5">
        <v>833.44221105527652</v>
      </c>
      <c r="F939" s="5">
        <v>833.44221105527652</v>
      </c>
      <c r="G939" s="5">
        <v>833.44221105527652</v>
      </c>
      <c r="H939" s="5">
        <f>(F939+G939)/2</f>
        <v>833.44221105527652</v>
      </c>
      <c r="I939" s="18">
        <v>58.5</v>
      </c>
      <c r="J939" s="14" t="s">
        <v>416</v>
      </c>
      <c r="K939" s="16">
        <v>133</v>
      </c>
    </row>
    <row r="940" spans="1:11" x14ac:dyDescent="0.25">
      <c r="A940" s="3">
        <v>936</v>
      </c>
      <c r="B940" s="3" t="s">
        <v>172</v>
      </c>
      <c r="C940" s="3" t="s">
        <v>228</v>
      </c>
      <c r="D940" s="15">
        <v>0.32718750000000002</v>
      </c>
      <c r="E940" s="5">
        <v>832.62442958718032</v>
      </c>
      <c r="F940" s="5">
        <v>832.62442958718032</v>
      </c>
      <c r="G940" s="5">
        <v>832.62442958718032</v>
      </c>
      <c r="H940" s="5">
        <f>(F940+G940)/2</f>
        <v>832.62442958718032</v>
      </c>
      <c r="I940" s="6">
        <v>67.5</v>
      </c>
      <c r="J940" s="14" t="s">
        <v>416</v>
      </c>
      <c r="K940" s="16">
        <v>134</v>
      </c>
    </row>
    <row r="941" spans="1:11" x14ac:dyDescent="0.25">
      <c r="A941" s="3">
        <v>937</v>
      </c>
      <c r="B941" s="3" t="s">
        <v>592</v>
      </c>
      <c r="C941" s="17" t="s">
        <v>670</v>
      </c>
      <c r="D941" s="15">
        <v>0.29682870370370368</v>
      </c>
      <c r="E941" s="5">
        <v>832.54737580909296</v>
      </c>
      <c r="F941" s="5">
        <v>832.54737580909296</v>
      </c>
      <c r="G941" s="5">
        <v>832.54737580909296</v>
      </c>
      <c r="H941" s="5">
        <f>(F941+G941)/2</f>
        <v>832.54737580909296</v>
      </c>
      <c r="I941" s="18">
        <v>62.5</v>
      </c>
      <c r="J941" s="14" t="s">
        <v>416</v>
      </c>
      <c r="K941" s="16">
        <v>135</v>
      </c>
    </row>
    <row r="942" spans="1:11" x14ac:dyDescent="0.25">
      <c r="A942" s="3">
        <v>938</v>
      </c>
      <c r="B942" s="3" t="s">
        <v>593</v>
      </c>
      <c r="C942" s="17" t="s">
        <v>670</v>
      </c>
      <c r="D942" s="15">
        <v>0.29684027777777777</v>
      </c>
      <c r="E942" s="5">
        <v>832.514914025032</v>
      </c>
      <c r="F942" s="5">
        <v>832.514914025032</v>
      </c>
      <c r="G942" s="5">
        <v>832.514914025032</v>
      </c>
      <c r="H942" s="5">
        <f>(F942+G942)/2</f>
        <v>832.514914025032</v>
      </c>
      <c r="I942" s="18">
        <v>62.5</v>
      </c>
      <c r="J942" s="14" t="s">
        <v>416</v>
      </c>
      <c r="K942" s="16">
        <v>136</v>
      </c>
    </row>
    <row r="943" spans="1:11" x14ac:dyDescent="0.25">
      <c r="A943" s="3">
        <v>939</v>
      </c>
      <c r="B943" s="3" t="s">
        <v>1153</v>
      </c>
      <c r="C943" s="17" t="s">
        <v>1226</v>
      </c>
      <c r="D943" s="15">
        <v>0.25914351851851852</v>
      </c>
      <c r="E943" s="5">
        <v>832.27154979901741</v>
      </c>
      <c r="F943" s="5">
        <v>832.27154979901741</v>
      </c>
      <c r="G943" s="5">
        <v>832.27154979901741</v>
      </c>
      <c r="H943" s="5">
        <f>(F943+G943)/2</f>
        <v>832.27154979901741</v>
      </c>
      <c r="I943" s="18">
        <v>56</v>
      </c>
      <c r="J943" s="14" t="s">
        <v>416</v>
      </c>
      <c r="K943" s="16">
        <v>137</v>
      </c>
    </row>
    <row r="944" spans="1:11" x14ac:dyDescent="0.25">
      <c r="A944" s="3">
        <v>940</v>
      </c>
      <c r="B944" s="3" t="s">
        <v>173</v>
      </c>
      <c r="C944" s="3" t="s">
        <v>228</v>
      </c>
      <c r="D944" s="15">
        <v>0.32746527777777779</v>
      </c>
      <c r="E944" s="5">
        <v>831.91814229668125</v>
      </c>
      <c r="F944" s="5">
        <v>831.91814229668125</v>
      </c>
      <c r="G944" s="5">
        <v>831.91814229668125</v>
      </c>
      <c r="H944" s="5">
        <f>(F944+G944)/2</f>
        <v>831.91814229668125</v>
      </c>
      <c r="I944" s="6">
        <v>67.5</v>
      </c>
      <c r="J944" s="14" t="s">
        <v>416</v>
      </c>
      <c r="K944" s="16">
        <v>138</v>
      </c>
    </row>
    <row r="945" spans="1:11" x14ac:dyDescent="0.25">
      <c r="A945" s="3">
        <v>941</v>
      </c>
      <c r="B945" s="3" t="s">
        <v>174</v>
      </c>
      <c r="C945" s="3" t="s">
        <v>228</v>
      </c>
      <c r="D945" s="15">
        <v>0.32752314814814815</v>
      </c>
      <c r="E945" s="5">
        <v>831.77114990458699</v>
      </c>
      <c r="F945" s="5">
        <v>831.77114990458699</v>
      </c>
      <c r="G945" s="5">
        <v>831.77114990458699</v>
      </c>
      <c r="H945" s="5">
        <f>(F945+G945)/2</f>
        <v>831.77114990458699</v>
      </c>
      <c r="I945" s="6">
        <v>67.5</v>
      </c>
      <c r="J945" s="14" t="s">
        <v>416</v>
      </c>
      <c r="K945" s="16">
        <v>139</v>
      </c>
    </row>
    <row r="946" spans="1:11" x14ac:dyDescent="0.25">
      <c r="A946" s="3">
        <v>942</v>
      </c>
      <c r="B946" s="3" t="s">
        <v>1318</v>
      </c>
      <c r="C946" s="17" t="s">
        <v>1346</v>
      </c>
      <c r="D946" s="15">
        <v>0.29201388888888891</v>
      </c>
      <c r="E946" s="5">
        <v>853.00951248513661</v>
      </c>
      <c r="F946" s="5">
        <v>853.00951248513661</v>
      </c>
      <c r="G946" s="5">
        <v>810.0221690936753</v>
      </c>
      <c r="H946" s="5">
        <f>(F946+G946)/2</f>
        <v>831.51584078940596</v>
      </c>
      <c r="I946" s="18">
        <v>63</v>
      </c>
      <c r="J946" s="14" t="s">
        <v>416</v>
      </c>
      <c r="K946" s="16">
        <v>140</v>
      </c>
    </row>
    <row r="947" spans="1:11" x14ac:dyDescent="0.25">
      <c r="A947" s="3">
        <v>943</v>
      </c>
      <c r="B947" s="3" t="s">
        <v>594</v>
      </c>
      <c r="C947" s="17" t="s">
        <v>670</v>
      </c>
      <c r="D947" s="15">
        <v>0.29755787037037035</v>
      </c>
      <c r="E947" s="5">
        <v>830.50721537204868</v>
      </c>
      <c r="F947" s="5">
        <v>830.50721537204868</v>
      </c>
      <c r="G947" s="5">
        <v>830.50721537204868</v>
      </c>
      <c r="H947" s="5">
        <f>(F947+G947)/2</f>
        <v>830.50721537204868</v>
      </c>
      <c r="I947" s="18">
        <v>62.5</v>
      </c>
      <c r="J947" s="14" t="s">
        <v>416</v>
      </c>
      <c r="K947" s="16">
        <v>141</v>
      </c>
    </row>
    <row r="948" spans="1:11" x14ac:dyDescent="0.25">
      <c r="A948" s="3">
        <v>944</v>
      </c>
      <c r="B948" s="3" t="s">
        <v>886</v>
      </c>
      <c r="C948" s="17" t="s">
        <v>940</v>
      </c>
      <c r="D948" s="15">
        <v>0.27277777777777779</v>
      </c>
      <c r="E948" s="5">
        <v>830.400967413442</v>
      </c>
      <c r="F948" s="5">
        <v>830.400967413442</v>
      </c>
      <c r="G948" s="5">
        <v>830.400967413442</v>
      </c>
      <c r="H948" s="5">
        <f>(F948+G948)/2</f>
        <v>830.400967413442</v>
      </c>
      <c r="I948" s="18">
        <v>58.5</v>
      </c>
      <c r="J948" s="14" t="s">
        <v>416</v>
      </c>
      <c r="K948" s="16">
        <v>142</v>
      </c>
    </row>
    <row r="949" spans="1:11" x14ac:dyDescent="0.25">
      <c r="A949" s="3">
        <v>945</v>
      </c>
      <c r="B949" s="3" t="s">
        <v>1154</v>
      </c>
      <c r="C949" s="17" t="s">
        <v>1226</v>
      </c>
      <c r="D949" s="15">
        <v>0.25975694444444447</v>
      </c>
      <c r="E949" s="5">
        <v>830.30610880898269</v>
      </c>
      <c r="F949" s="5">
        <v>830.30610880898269</v>
      </c>
      <c r="G949" s="5">
        <v>830.30610880898269</v>
      </c>
      <c r="H949" s="5">
        <f>(F949+G949)/2</f>
        <v>830.30610880898269</v>
      </c>
      <c r="I949" s="18">
        <v>56</v>
      </c>
      <c r="J949" s="14" t="s">
        <v>416</v>
      </c>
      <c r="K949" s="16">
        <v>143</v>
      </c>
    </row>
    <row r="950" spans="1:11" x14ac:dyDescent="0.25">
      <c r="A950" s="3">
        <v>946</v>
      </c>
      <c r="B950" s="3" t="s">
        <v>887</v>
      </c>
      <c r="C950" s="17" t="s">
        <v>940</v>
      </c>
      <c r="D950" s="15">
        <v>0.27281250000000001</v>
      </c>
      <c r="E950" s="5">
        <v>830.29527809596539</v>
      </c>
      <c r="F950" s="5">
        <v>830.29527809596539</v>
      </c>
      <c r="G950" s="5">
        <v>830.29527809596539</v>
      </c>
      <c r="H950" s="5">
        <f>(F950+G950)/2</f>
        <v>830.29527809596539</v>
      </c>
      <c r="I950" s="18">
        <v>58.5</v>
      </c>
      <c r="J950" s="14" t="s">
        <v>416</v>
      </c>
      <c r="K950" s="16">
        <v>144</v>
      </c>
    </row>
    <row r="951" spans="1:11" x14ac:dyDescent="0.25">
      <c r="A951" s="3">
        <v>947</v>
      </c>
      <c r="B951" s="3" t="s">
        <v>361</v>
      </c>
      <c r="C951" s="17" t="s">
        <v>411</v>
      </c>
      <c r="D951" s="15">
        <v>0.29531250000000003</v>
      </c>
      <c r="E951" s="5">
        <v>830.09288653733097</v>
      </c>
      <c r="F951" s="5">
        <v>830.09288653733097</v>
      </c>
      <c r="G951" s="5">
        <v>830.09288653733097</v>
      </c>
      <c r="H951" s="5">
        <f>(F951+G951)/2</f>
        <v>830.09288653733097</v>
      </c>
      <c r="I951" s="18">
        <v>62</v>
      </c>
      <c r="J951" s="14" t="s">
        <v>416</v>
      </c>
      <c r="K951" s="16">
        <v>145</v>
      </c>
    </row>
    <row r="952" spans="1:11" x14ac:dyDescent="0.25">
      <c r="A952" s="3">
        <v>948</v>
      </c>
      <c r="B952" s="3" t="s">
        <v>175</v>
      </c>
      <c r="C952" s="3" t="s">
        <v>228</v>
      </c>
      <c r="D952" s="15">
        <v>0.32826388888888891</v>
      </c>
      <c r="E952" s="5">
        <v>829.89422466680776</v>
      </c>
      <c r="F952" s="5">
        <v>829.89422466680776</v>
      </c>
      <c r="G952" s="5">
        <v>829.89422466680776</v>
      </c>
      <c r="H952" s="5">
        <f>(F952+G952)/2</f>
        <v>829.89422466680776</v>
      </c>
      <c r="I952" s="6">
        <v>67.5</v>
      </c>
      <c r="J952" s="14" t="s">
        <v>416</v>
      </c>
      <c r="K952" s="16">
        <v>146</v>
      </c>
    </row>
    <row r="953" spans="1:11" x14ac:dyDescent="0.25">
      <c r="A953" s="3">
        <v>949</v>
      </c>
      <c r="B953" s="3" t="s">
        <v>176</v>
      </c>
      <c r="C953" s="3" t="s">
        <v>228</v>
      </c>
      <c r="D953" s="15">
        <v>0.32841435185185186</v>
      </c>
      <c r="E953" s="5">
        <v>829.5140088105727</v>
      </c>
      <c r="F953" s="5">
        <v>829.5140088105727</v>
      </c>
      <c r="G953" s="5">
        <v>829.5140088105727</v>
      </c>
      <c r="H953" s="5">
        <f>(F953+G953)/2</f>
        <v>829.5140088105727</v>
      </c>
      <c r="I953" s="6">
        <v>67.5</v>
      </c>
      <c r="J953" s="14" t="s">
        <v>416</v>
      </c>
      <c r="K953" s="16">
        <v>147</v>
      </c>
    </row>
    <row r="954" spans="1:11" x14ac:dyDescent="0.25">
      <c r="A954" s="3">
        <v>950</v>
      </c>
      <c r="B954" s="3" t="s">
        <v>1325</v>
      </c>
      <c r="C954" s="17" t="s">
        <v>1346</v>
      </c>
      <c r="D954" s="15">
        <v>0.3004398148148148</v>
      </c>
      <c r="E954" s="5">
        <v>829.08660143308418</v>
      </c>
      <c r="F954" s="5">
        <v>829.08660143308418</v>
      </c>
      <c r="G954" s="5">
        <v>829.08660143308418</v>
      </c>
      <c r="H954" s="5">
        <f>(F954+G954)/2</f>
        <v>829.08660143308418</v>
      </c>
      <c r="I954" s="18">
        <v>63</v>
      </c>
      <c r="J954" s="14" t="s">
        <v>416</v>
      </c>
      <c r="K954" s="16">
        <v>148</v>
      </c>
    </row>
    <row r="955" spans="1:11" x14ac:dyDescent="0.25">
      <c r="A955" s="3">
        <v>951</v>
      </c>
      <c r="B955" s="3" t="s">
        <v>595</v>
      </c>
      <c r="C955" s="17" t="s">
        <v>670</v>
      </c>
      <c r="D955" s="15">
        <v>0.29807870370370371</v>
      </c>
      <c r="E955" s="5">
        <v>829.05606896016138</v>
      </c>
      <c r="F955" s="5">
        <v>829.05606896016138</v>
      </c>
      <c r="G955" s="5">
        <v>829.05606896016138</v>
      </c>
      <c r="H955" s="5">
        <f>(F955+G955)/2</f>
        <v>829.05606896016138</v>
      </c>
      <c r="I955" s="18">
        <v>62.5</v>
      </c>
      <c r="J955" s="14" t="s">
        <v>416</v>
      </c>
      <c r="K955" s="16">
        <v>149</v>
      </c>
    </row>
    <row r="956" spans="1:11" x14ac:dyDescent="0.25">
      <c r="A956" s="3">
        <v>952</v>
      </c>
      <c r="B956" s="3" t="s">
        <v>1155</v>
      </c>
      <c r="C956" s="17" t="s">
        <v>1226</v>
      </c>
      <c r="D956" s="15">
        <v>0.26015046296296296</v>
      </c>
      <c r="E956" s="5">
        <v>829.05014014325752</v>
      </c>
      <c r="F956" s="5">
        <v>829.05014014325752</v>
      </c>
      <c r="G956" s="5">
        <v>829.05014014325752</v>
      </c>
      <c r="H956" s="5">
        <f>(F956+G956)/2</f>
        <v>829.05014014325752</v>
      </c>
      <c r="I956" s="18">
        <v>56</v>
      </c>
      <c r="J956" s="14" t="s">
        <v>416</v>
      </c>
      <c r="K956" s="16">
        <v>150</v>
      </c>
    </row>
    <row r="957" spans="1:11" x14ac:dyDescent="0.25">
      <c r="A957" s="3">
        <v>953</v>
      </c>
      <c r="B957" s="3" t="s">
        <v>1156</v>
      </c>
      <c r="C957" s="17" t="s">
        <v>1226</v>
      </c>
      <c r="D957" s="15">
        <v>0.26023148148148151</v>
      </c>
      <c r="E957" s="5">
        <v>828.79202988792019</v>
      </c>
      <c r="F957" s="5">
        <v>828.79202988792019</v>
      </c>
      <c r="G957" s="5">
        <v>828.79202988792019</v>
      </c>
      <c r="H957" s="5">
        <f>(F957+G957)/2</f>
        <v>828.79202988792019</v>
      </c>
      <c r="I957" s="18">
        <v>56</v>
      </c>
      <c r="J957" s="14" t="s">
        <v>416</v>
      </c>
      <c r="K957" s="16">
        <v>151</v>
      </c>
    </row>
    <row r="958" spans="1:11" x14ac:dyDescent="0.25">
      <c r="A958" s="3">
        <v>954</v>
      </c>
      <c r="B958" s="3" t="s">
        <v>589</v>
      </c>
      <c r="C958" s="17" t="s">
        <v>1346</v>
      </c>
      <c r="D958" s="15">
        <v>0.30361111111111111</v>
      </c>
      <c r="E958" s="5">
        <v>820.42657822506862</v>
      </c>
      <c r="F958" s="5">
        <v>836.98588788710299</v>
      </c>
      <c r="G958" s="5">
        <v>820.42657822506862</v>
      </c>
      <c r="H958" s="5">
        <f>(F958+G958)/2</f>
        <v>828.70623305608581</v>
      </c>
      <c r="I958" s="18">
        <v>63</v>
      </c>
      <c r="J958" s="14" t="s">
        <v>416</v>
      </c>
      <c r="K958" s="16">
        <v>152</v>
      </c>
    </row>
    <row r="959" spans="1:11" x14ac:dyDescent="0.25">
      <c r="A959" s="3">
        <v>955</v>
      </c>
      <c r="B959" s="3" t="s">
        <v>596</v>
      </c>
      <c r="C959" s="17" t="s">
        <v>670</v>
      </c>
      <c r="D959" s="15">
        <v>0.29821759259259256</v>
      </c>
      <c r="E959" s="5">
        <v>828.66995265078003</v>
      </c>
      <c r="F959" s="5">
        <v>828.66995265078003</v>
      </c>
      <c r="G959" s="5">
        <v>828.66995265078003</v>
      </c>
      <c r="H959" s="5">
        <f>(F959+G959)/2</f>
        <v>828.66995265078003</v>
      </c>
      <c r="I959" s="18">
        <v>62.5</v>
      </c>
      <c r="J959" s="14" t="s">
        <v>416</v>
      </c>
      <c r="K959" s="16">
        <v>153</v>
      </c>
    </row>
    <row r="960" spans="1:11" x14ac:dyDescent="0.25">
      <c r="A960" s="3">
        <v>956</v>
      </c>
      <c r="B960" s="3" t="s">
        <v>1312</v>
      </c>
      <c r="C960" s="17" t="s">
        <v>1346</v>
      </c>
      <c r="D960" s="15">
        <v>0.28907407407407409</v>
      </c>
      <c r="E960" s="5">
        <v>861.68441704035865</v>
      </c>
      <c r="F960" s="5">
        <v>861.68441704035865</v>
      </c>
      <c r="G960" s="5">
        <v>795.59697548680856</v>
      </c>
      <c r="H960" s="5">
        <f>(F960+G960)/2</f>
        <v>828.64069626358355</v>
      </c>
      <c r="I960" s="18">
        <v>63</v>
      </c>
      <c r="J960" s="14" t="s">
        <v>416</v>
      </c>
      <c r="K960" s="16">
        <v>154</v>
      </c>
    </row>
    <row r="961" spans="1:11" x14ac:dyDescent="0.25">
      <c r="A961" s="3">
        <v>957</v>
      </c>
      <c r="B961" s="3" t="s">
        <v>597</v>
      </c>
      <c r="C961" s="17" t="s">
        <v>670</v>
      </c>
      <c r="D961" s="15">
        <v>0.29834490740740743</v>
      </c>
      <c r="E961" s="5">
        <v>828.31632850991173</v>
      </c>
      <c r="F961" s="5">
        <v>828.31632850991173</v>
      </c>
      <c r="G961" s="5">
        <v>828.31632850991173</v>
      </c>
      <c r="H961" s="5">
        <f>(F961+G961)/2</f>
        <v>828.31632850991173</v>
      </c>
      <c r="I961" s="18">
        <v>62.5</v>
      </c>
      <c r="J961" s="14" t="s">
        <v>416</v>
      </c>
      <c r="K961" s="16">
        <v>155</v>
      </c>
    </row>
    <row r="962" spans="1:11" x14ac:dyDescent="0.25">
      <c r="A962" s="3">
        <v>958</v>
      </c>
      <c r="B962" s="3" t="s">
        <v>889</v>
      </c>
      <c r="C962" s="17" t="s">
        <v>940</v>
      </c>
      <c r="D962" s="15">
        <v>0.27374999999999999</v>
      </c>
      <c r="E962" s="5">
        <v>827.4518011161847</v>
      </c>
      <c r="F962" s="5">
        <v>827.4518011161847</v>
      </c>
      <c r="G962" s="5">
        <v>827.4518011161847</v>
      </c>
      <c r="H962" s="5">
        <f>(F962+G962)/2</f>
        <v>827.4518011161847</v>
      </c>
      <c r="I962" s="18">
        <v>58.5</v>
      </c>
      <c r="J962" s="14" t="s">
        <v>416</v>
      </c>
      <c r="K962" s="16">
        <v>156</v>
      </c>
    </row>
    <row r="963" spans="1:11" x14ac:dyDescent="0.25">
      <c r="A963" s="3">
        <v>959</v>
      </c>
      <c r="B963" s="3" t="s">
        <v>177</v>
      </c>
      <c r="C963" s="3" t="s">
        <v>228</v>
      </c>
      <c r="D963" s="15">
        <v>0.32927083333333335</v>
      </c>
      <c r="E963" s="5">
        <v>827.35632183908046</v>
      </c>
      <c r="F963" s="5">
        <v>827.35632183908046</v>
      </c>
      <c r="G963" s="5">
        <v>827.35632183908046</v>
      </c>
      <c r="H963" s="5">
        <f>(F963+G963)/2</f>
        <v>827.35632183908046</v>
      </c>
      <c r="I963" s="6">
        <v>67.5</v>
      </c>
      <c r="J963" s="14" t="s">
        <v>416</v>
      </c>
      <c r="K963" s="16">
        <v>157</v>
      </c>
    </row>
    <row r="964" spans="1:11" x14ac:dyDescent="0.25">
      <c r="A964" s="3">
        <v>960</v>
      </c>
      <c r="B964" s="3" t="s">
        <v>178</v>
      </c>
      <c r="C964" s="3" t="s">
        <v>228</v>
      </c>
      <c r="D964" s="15">
        <v>0.32937500000000003</v>
      </c>
      <c r="E964" s="5">
        <v>827.09466582331856</v>
      </c>
      <c r="F964" s="5">
        <v>827.09466582331856</v>
      </c>
      <c r="G964" s="5">
        <v>827.09466582331856</v>
      </c>
      <c r="H964" s="5">
        <f>(F964+G964)/2</f>
        <v>827.09466582331856</v>
      </c>
      <c r="I964" s="6">
        <v>67.5</v>
      </c>
      <c r="J964" s="14" t="s">
        <v>416</v>
      </c>
      <c r="K964" s="16">
        <v>158</v>
      </c>
    </row>
    <row r="965" spans="1:11" x14ac:dyDescent="0.25">
      <c r="A965" s="3">
        <v>961</v>
      </c>
      <c r="B965" s="3" t="s">
        <v>598</v>
      </c>
      <c r="C965" s="17" t="s">
        <v>670</v>
      </c>
      <c r="D965" s="15">
        <v>0.29886574074074074</v>
      </c>
      <c r="E965" s="5">
        <v>826.87282162497081</v>
      </c>
      <c r="F965" s="5">
        <v>826.87282162497081</v>
      </c>
      <c r="G965" s="5">
        <v>826.87282162497081</v>
      </c>
      <c r="H965" s="5">
        <f>(F965+G965)/2</f>
        <v>826.87282162497081</v>
      </c>
      <c r="I965" s="18">
        <v>62.5</v>
      </c>
      <c r="J965" s="14" t="s">
        <v>416</v>
      </c>
      <c r="K965" s="16">
        <v>159</v>
      </c>
    </row>
    <row r="966" spans="1:11" x14ac:dyDescent="0.25">
      <c r="A966" s="3">
        <v>962</v>
      </c>
      <c r="B966" s="3" t="s">
        <v>991</v>
      </c>
      <c r="C966" s="17" t="s">
        <v>1019</v>
      </c>
      <c r="D966" s="15">
        <v>0.24887731481481482</v>
      </c>
      <c r="E966" s="5">
        <v>826.76277728689024</v>
      </c>
      <c r="F966" s="5">
        <v>826.76277728689024</v>
      </c>
      <c r="G966" s="5">
        <v>826.76277728689024</v>
      </c>
      <c r="H966" s="5">
        <f>(F966+G966)/2</f>
        <v>826.76277728689024</v>
      </c>
      <c r="I966" s="18">
        <v>54</v>
      </c>
      <c r="J966" s="14" t="s">
        <v>416</v>
      </c>
      <c r="K966" s="16">
        <v>160</v>
      </c>
    </row>
    <row r="967" spans="1:11" x14ac:dyDescent="0.25">
      <c r="A967" s="3">
        <v>963</v>
      </c>
      <c r="B967" s="3" t="s">
        <v>599</v>
      </c>
      <c r="C967" s="17" t="s">
        <v>670</v>
      </c>
      <c r="D967" s="15">
        <v>0.29893518518518519</v>
      </c>
      <c r="E967" s="5">
        <v>826.68073408703719</v>
      </c>
      <c r="F967" s="5">
        <v>826.68073408703719</v>
      </c>
      <c r="G967" s="5">
        <v>826.68073408703719</v>
      </c>
      <c r="H967" s="5">
        <f>(F967+G967)/2</f>
        <v>826.68073408703719</v>
      </c>
      <c r="I967" s="18">
        <v>62.5</v>
      </c>
      <c r="J967" s="14" t="s">
        <v>416</v>
      </c>
      <c r="K967" s="16">
        <v>161</v>
      </c>
    </row>
    <row r="968" spans="1:11" x14ac:dyDescent="0.25">
      <c r="A968" s="3">
        <v>964</v>
      </c>
      <c r="B968" s="3" t="s">
        <v>602</v>
      </c>
      <c r="C968" s="17" t="s">
        <v>670</v>
      </c>
      <c r="D968" s="15">
        <v>0.29912037037037037</v>
      </c>
      <c r="E968" s="5">
        <v>826.16893669710555</v>
      </c>
      <c r="F968" s="5">
        <v>826.16893669710555</v>
      </c>
      <c r="G968" s="5">
        <v>826.16893669710555</v>
      </c>
      <c r="H968" s="5">
        <f>(F968+G968)/2</f>
        <v>826.16893669710555</v>
      </c>
      <c r="I968" s="18">
        <v>62.5</v>
      </c>
      <c r="J968" s="14" t="s">
        <v>416</v>
      </c>
      <c r="K968" s="16">
        <v>162</v>
      </c>
    </row>
    <row r="969" spans="1:11" x14ac:dyDescent="0.25">
      <c r="A969" s="3">
        <v>965</v>
      </c>
      <c r="B969" s="3" t="s">
        <v>888</v>
      </c>
      <c r="C969" s="17" t="s">
        <v>940</v>
      </c>
      <c r="D969" s="15">
        <v>0.27319444444444446</v>
      </c>
      <c r="E969" s="5">
        <v>829.13446873411283</v>
      </c>
      <c r="F969" s="5">
        <v>829.13446873411283</v>
      </c>
      <c r="G969" s="5">
        <v>823.04795312620445</v>
      </c>
      <c r="H969" s="5">
        <f>(F969+G969)/2</f>
        <v>826.0912109301587</v>
      </c>
      <c r="I969" s="18">
        <v>58.5</v>
      </c>
      <c r="J969" s="14" t="s">
        <v>416</v>
      </c>
      <c r="K969" s="16">
        <v>163</v>
      </c>
    </row>
    <row r="970" spans="1:11" x14ac:dyDescent="0.25">
      <c r="A970" s="3">
        <v>966</v>
      </c>
      <c r="B970" s="3" t="s">
        <v>603</v>
      </c>
      <c r="C970" s="17" t="s">
        <v>670</v>
      </c>
      <c r="D970" s="15">
        <v>0.29916666666666664</v>
      </c>
      <c r="E970" s="5">
        <v>826.04108635097487</v>
      </c>
      <c r="F970" s="5">
        <v>826.04108635097487</v>
      </c>
      <c r="G970" s="5">
        <v>826.04108635097487</v>
      </c>
      <c r="H970" s="5">
        <f>(F970+G970)/2</f>
        <v>826.04108635097487</v>
      </c>
      <c r="I970" s="18">
        <v>62.5</v>
      </c>
      <c r="J970" s="14" t="s">
        <v>416</v>
      </c>
      <c r="K970" s="16">
        <v>164</v>
      </c>
    </row>
    <row r="971" spans="1:11" x14ac:dyDescent="0.25">
      <c r="A971" s="3">
        <v>967</v>
      </c>
      <c r="B971" s="3" t="s">
        <v>992</v>
      </c>
      <c r="C971" s="17" t="s">
        <v>1019</v>
      </c>
      <c r="D971" s="15">
        <v>0.24930555555555556</v>
      </c>
      <c r="E971" s="5">
        <v>825.34261838440113</v>
      </c>
      <c r="F971" s="5">
        <v>825.34261838440113</v>
      </c>
      <c r="G971" s="5">
        <v>825.34261838440113</v>
      </c>
      <c r="H971" s="5">
        <f>(F971+G971)/2</f>
        <v>825.34261838440113</v>
      </c>
      <c r="I971" s="18">
        <v>54</v>
      </c>
      <c r="J971" s="14" t="s">
        <v>416</v>
      </c>
      <c r="K971" s="16">
        <v>165</v>
      </c>
    </row>
    <row r="972" spans="1:11" x14ac:dyDescent="0.25">
      <c r="A972" s="3">
        <v>968</v>
      </c>
      <c r="B972" s="3" t="s">
        <v>993</v>
      </c>
      <c r="C972" s="17" t="s">
        <v>1019</v>
      </c>
      <c r="D972" s="15">
        <v>0.24939814814814812</v>
      </c>
      <c r="E972" s="5">
        <v>825.03619825505859</v>
      </c>
      <c r="F972" s="5">
        <v>825.03619825505859</v>
      </c>
      <c r="G972" s="5">
        <v>825.03619825505859</v>
      </c>
      <c r="H972" s="5">
        <f>(F972+G972)/2</f>
        <v>825.03619825505859</v>
      </c>
      <c r="I972" s="18">
        <v>54</v>
      </c>
      <c r="J972" s="14" t="s">
        <v>416</v>
      </c>
      <c r="K972" s="16">
        <v>166</v>
      </c>
    </row>
    <row r="973" spans="1:11" x14ac:dyDescent="0.25">
      <c r="A973" s="3">
        <v>969</v>
      </c>
      <c r="B973" s="3" t="s">
        <v>604</v>
      </c>
      <c r="C973" s="17" t="s">
        <v>670</v>
      </c>
      <c r="D973" s="15">
        <v>0.29966435185185186</v>
      </c>
      <c r="E973" s="5">
        <v>824.66919006604599</v>
      </c>
      <c r="F973" s="5">
        <v>824.66919006604599</v>
      </c>
      <c r="G973" s="5">
        <v>824.66919006604599</v>
      </c>
      <c r="H973" s="5">
        <f>(F973+G973)/2</f>
        <v>824.66919006604599</v>
      </c>
      <c r="I973" s="18">
        <v>62.5</v>
      </c>
      <c r="J973" s="14" t="s">
        <v>416</v>
      </c>
      <c r="K973" s="16">
        <v>167</v>
      </c>
    </row>
    <row r="974" spans="1:11" x14ac:dyDescent="0.25">
      <c r="A974" s="3">
        <v>970</v>
      </c>
      <c r="B974" s="3" t="s">
        <v>605</v>
      </c>
      <c r="C974" s="17" t="s">
        <v>670</v>
      </c>
      <c r="D974" s="15">
        <v>0.3</v>
      </c>
      <c r="E974" s="5">
        <v>823.74652777777771</v>
      </c>
      <c r="F974" s="5">
        <v>823.74652777777771</v>
      </c>
      <c r="G974" s="5">
        <v>823.74652777777771</v>
      </c>
      <c r="H974" s="5">
        <f>(F974+G974)/2</f>
        <v>823.74652777777771</v>
      </c>
      <c r="I974" s="18">
        <v>62.5</v>
      </c>
      <c r="J974" s="14" t="s">
        <v>416</v>
      </c>
      <c r="K974" s="16">
        <v>168</v>
      </c>
    </row>
    <row r="975" spans="1:11" x14ac:dyDescent="0.25">
      <c r="A975" s="3">
        <v>971</v>
      </c>
      <c r="B975" s="3" t="s">
        <v>181</v>
      </c>
      <c r="C975" s="3" t="s">
        <v>228</v>
      </c>
      <c r="D975" s="15">
        <v>0.33087962962962963</v>
      </c>
      <c r="E975" s="5">
        <v>823.33356653141186</v>
      </c>
      <c r="F975" s="5">
        <v>823.33356653141186</v>
      </c>
      <c r="G975" s="5">
        <v>823.33356653141186</v>
      </c>
      <c r="H975" s="5">
        <f>(F975+G975)/2</f>
        <v>823.33356653141186</v>
      </c>
      <c r="I975" s="6">
        <v>67.5</v>
      </c>
      <c r="J975" s="14" t="s">
        <v>416</v>
      </c>
      <c r="K975" s="16">
        <v>169</v>
      </c>
    </row>
    <row r="976" spans="1:11" x14ac:dyDescent="0.25">
      <c r="A976" s="3">
        <v>972</v>
      </c>
      <c r="B976" s="3" t="s">
        <v>1157</v>
      </c>
      <c r="C976" s="17" t="s">
        <v>1226</v>
      </c>
      <c r="D976" s="15">
        <v>0.26204861111111111</v>
      </c>
      <c r="E976" s="5">
        <v>823.04491851066655</v>
      </c>
      <c r="F976" s="5">
        <v>823.04491851066655</v>
      </c>
      <c r="G976" s="5">
        <v>823.04491851066655</v>
      </c>
      <c r="H976" s="5">
        <f>(F976+G976)/2</f>
        <v>823.04491851066655</v>
      </c>
      <c r="I976" s="18">
        <v>56</v>
      </c>
      <c r="J976" s="14" t="s">
        <v>416</v>
      </c>
      <c r="K976" s="16">
        <v>170</v>
      </c>
    </row>
    <row r="977" spans="1:11" x14ac:dyDescent="0.25">
      <c r="A977" s="3">
        <v>973</v>
      </c>
      <c r="B977" s="3" t="s">
        <v>890</v>
      </c>
      <c r="C977" s="17" t="s">
        <v>940</v>
      </c>
      <c r="D977" s="15">
        <v>0.27539351851851851</v>
      </c>
      <c r="E977" s="5">
        <v>822.51365890560646</v>
      </c>
      <c r="F977" s="5">
        <v>822.51365890560646</v>
      </c>
      <c r="G977" s="5">
        <v>822.51365890560646</v>
      </c>
      <c r="H977" s="5">
        <f>(F977+G977)/2</f>
        <v>822.51365890560646</v>
      </c>
      <c r="I977" s="18">
        <v>58.5</v>
      </c>
      <c r="J977" s="14" t="s">
        <v>416</v>
      </c>
      <c r="K977" s="16">
        <v>171</v>
      </c>
    </row>
    <row r="978" spans="1:11" x14ac:dyDescent="0.25">
      <c r="A978" s="3">
        <v>974</v>
      </c>
      <c r="B978" s="3" t="s">
        <v>606</v>
      </c>
      <c r="C978" s="17" t="s">
        <v>670</v>
      </c>
      <c r="D978" s="15">
        <v>0.30061342592592594</v>
      </c>
      <c r="E978" s="5">
        <v>822.06560659146021</v>
      </c>
      <c r="F978" s="5">
        <v>822.06560659146021</v>
      </c>
      <c r="G978" s="5">
        <v>822.06560659146021</v>
      </c>
      <c r="H978" s="5">
        <f>(F978+G978)/2</f>
        <v>822.06560659146021</v>
      </c>
      <c r="I978" s="18">
        <v>62.5</v>
      </c>
      <c r="J978" s="14" t="s">
        <v>416</v>
      </c>
      <c r="K978" s="16">
        <v>172</v>
      </c>
    </row>
    <row r="979" spans="1:11" x14ac:dyDescent="0.25">
      <c r="A979" s="3">
        <v>975</v>
      </c>
      <c r="B979" s="3" t="s">
        <v>891</v>
      </c>
      <c r="C979" s="17" t="s">
        <v>940</v>
      </c>
      <c r="D979" s="15">
        <v>0.27579861111111109</v>
      </c>
      <c r="E979" s="5">
        <v>821.30555205841631</v>
      </c>
      <c r="F979" s="5">
        <v>821.30555205841631</v>
      </c>
      <c r="G979" s="5">
        <v>821.30555205841631</v>
      </c>
      <c r="H979" s="5">
        <f>(F979+G979)/2</f>
        <v>821.30555205841631</v>
      </c>
      <c r="I979" s="18">
        <v>58.5</v>
      </c>
      <c r="J979" s="14" t="s">
        <v>416</v>
      </c>
      <c r="K979" s="16">
        <v>173</v>
      </c>
    </row>
    <row r="980" spans="1:11" x14ac:dyDescent="0.25">
      <c r="A980" s="3">
        <v>976</v>
      </c>
      <c r="B980" s="3" t="s">
        <v>1328</v>
      </c>
      <c r="C980" s="17" t="s">
        <v>1346</v>
      </c>
      <c r="D980" s="15">
        <v>0.30358796296296298</v>
      </c>
      <c r="E980" s="5">
        <v>820.48913457872652</v>
      </c>
      <c r="F980" s="5">
        <v>820.48913457872652</v>
      </c>
      <c r="G980" s="5">
        <v>820.48913457872652</v>
      </c>
      <c r="H980" s="5">
        <f>(F980+G980)/2</f>
        <v>820.48913457872652</v>
      </c>
      <c r="I980" s="18">
        <v>63</v>
      </c>
      <c r="J980" s="14" t="s">
        <v>416</v>
      </c>
      <c r="K980" s="16">
        <v>174</v>
      </c>
    </row>
    <row r="981" spans="1:11" x14ac:dyDescent="0.25">
      <c r="A981" s="3">
        <v>977</v>
      </c>
      <c r="B981" s="3" t="s">
        <v>1329</v>
      </c>
      <c r="C981" s="17" t="s">
        <v>1346</v>
      </c>
      <c r="D981" s="15">
        <v>0.30361111111111111</v>
      </c>
      <c r="E981" s="5">
        <v>820.42657822506862</v>
      </c>
      <c r="F981" s="5">
        <v>820.42657822506862</v>
      </c>
      <c r="G981" s="5">
        <v>820.42657822506862</v>
      </c>
      <c r="H981" s="5">
        <f>(F981+G981)/2</f>
        <v>820.42657822506862</v>
      </c>
      <c r="I981" s="18">
        <v>63</v>
      </c>
      <c r="J981" s="14" t="s">
        <v>416</v>
      </c>
      <c r="K981" s="16">
        <v>175</v>
      </c>
    </row>
    <row r="982" spans="1:11" x14ac:dyDescent="0.25">
      <c r="A982" s="3">
        <v>978</v>
      </c>
      <c r="B982" s="3" t="s">
        <v>996</v>
      </c>
      <c r="C982" s="17" t="s">
        <v>1019</v>
      </c>
      <c r="D982" s="15">
        <v>0.25087962962962962</v>
      </c>
      <c r="E982" s="5">
        <v>820.1642369440857</v>
      </c>
      <c r="F982" s="5">
        <v>820.1642369440857</v>
      </c>
      <c r="G982" s="5">
        <v>820.1642369440857</v>
      </c>
      <c r="H982" s="5">
        <f>(F982+G982)/2</f>
        <v>820.1642369440857</v>
      </c>
      <c r="I982" s="18">
        <v>54</v>
      </c>
      <c r="J982" s="14" t="s">
        <v>416</v>
      </c>
      <c r="K982" s="16">
        <v>176</v>
      </c>
    </row>
    <row r="983" spans="1:11" x14ac:dyDescent="0.25">
      <c r="A983" s="3">
        <v>979</v>
      </c>
      <c r="B983" s="3" t="s">
        <v>378</v>
      </c>
      <c r="C983" s="17" t="s">
        <v>1346</v>
      </c>
      <c r="D983" s="15">
        <v>0.29026620370370371</v>
      </c>
      <c r="E983" s="5">
        <v>858.14546034530872</v>
      </c>
      <c r="F983" s="5">
        <v>858.14546034530872</v>
      </c>
      <c r="G983" s="5">
        <v>781.14831962960011</v>
      </c>
      <c r="H983" s="5">
        <f>(F983+G983)/2</f>
        <v>819.64688998745441</v>
      </c>
      <c r="I983" s="18">
        <v>63</v>
      </c>
      <c r="J983" s="14" t="s">
        <v>416</v>
      </c>
      <c r="K983" s="16">
        <v>177</v>
      </c>
    </row>
    <row r="984" spans="1:11" x14ac:dyDescent="0.25">
      <c r="A984" s="3">
        <v>980</v>
      </c>
      <c r="B984" s="3" t="s">
        <v>1158</v>
      </c>
      <c r="C984" s="17" t="s">
        <v>1226</v>
      </c>
      <c r="D984" s="15">
        <v>0.26315972222222223</v>
      </c>
      <c r="E984" s="5">
        <v>819.56986409816602</v>
      </c>
      <c r="F984" s="5">
        <v>819.56986409816602</v>
      </c>
      <c r="G984" s="5">
        <v>819.56986409816602</v>
      </c>
      <c r="H984" s="5">
        <f>(F984+G984)/2</f>
        <v>819.56986409816602</v>
      </c>
      <c r="I984" s="18">
        <v>56</v>
      </c>
      <c r="J984" s="14" t="s">
        <v>416</v>
      </c>
      <c r="K984" s="16">
        <v>178</v>
      </c>
    </row>
    <row r="985" spans="1:11" x14ac:dyDescent="0.25">
      <c r="A985" s="3">
        <v>981</v>
      </c>
      <c r="B985" s="3" t="s">
        <v>1331</v>
      </c>
      <c r="C985" s="17" t="s">
        <v>1346</v>
      </c>
      <c r="D985" s="15">
        <v>0.30403935185185188</v>
      </c>
      <c r="E985" s="5">
        <v>819.27100384483606</v>
      </c>
      <c r="F985" s="5">
        <v>819.27100384483606</v>
      </c>
      <c r="G985" s="5">
        <v>819.27100384483606</v>
      </c>
      <c r="H985" s="5">
        <f>(F985+G985)/2</f>
        <v>819.27100384483606</v>
      </c>
      <c r="I985" s="18">
        <v>63</v>
      </c>
      <c r="J985" s="14" t="s">
        <v>416</v>
      </c>
      <c r="K985" s="16">
        <v>179</v>
      </c>
    </row>
    <row r="986" spans="1:11" x14ac:dyDescent="0.25">
      <c r="A986" s="3">
        <v>982</v>
      </c>
      <c r="B986" s="3" t="s">
        <v>1159</v>
      </c>
      <c r="C986" s="17" t="s">
        <v>1226</v>
      </c>
      <c r="D986" s="15">
        <v>0.26326388888888891</v>
      </c>
      <c r="E986" s="5">
        <v>819.24558164072801</v>
      </c>
      <c r="F986" s="5">
        <v>819.24558164072801</v>
      </c>
      <c r="G986" s="5">
        <v>819.24558164072801</v>
      </c>
      <c r="H986" s="5">
        <f>(F986+G986)/2</f>
        <v>819.24558164072801</v>
      </c>
      <c r="I986" s="18">
        <v>56</v>
      </c>
      <c r="J986" s="14" t="s">
        <v>416</v>
      </c>
      <c r="K986" s="16">
        <v>180</v>
      </c>
    </row>
    <row r="987" spans="1:11" x14ac:dyDescent="0.25">
      <c r="A987" s="3">
        <v>983</v>
      </c>
      <c r="B987" s="3" t="s">
        <v>182</v>
      </c>
      <c r="C987" s="3" t="s">
        <v>228</v>
      </c>
      <c r="D987" s="15">
        <v>0.33255787037037038</v>
      </c>
      <c r="E987" s="5">
        <v>819.17864476386046</v>
      </c>
      <c r="F987" s="5">
        <v>819.17864476386046</v>
      </c>
      <c r="G987" s="5">
        <v>819.17864476386046</v>
      </c>
      <c r="H987" s="5">
        <f>(F987+G987)/2</f>
        <v>819.17864476386046</v>
      </c>
      <c r="I987" s="6">
        <v>67.5</v>
      </c>
      <c r="J987" s="14" t="s">
        <v>416</v>
      </c>
      <c r="K987" s="16">
        <v>181</v>
      </c>
    </row>
    <row r="988" spans="1:11" x14ac:dyDescent="0.25">
      <c r="A988" s="3">
        <v>984</v>
      </c>
      <c r="B988" s="3" t="s">
        <v>183</v>
      </c>
      <c r="C988" s="3" t="s">
        <v>228</v>
      </c>
      <c r="D988" s="15">
        <v>0.33265046296296297</v>
      </c>
      <c r="E988" s="5">
        <v>818.95062802268546</v>
      </c>
      <c r="F988" s="5">
        <v>818.95062802268546</v>
      </c>
      <c r="G988" s="5">
        <v>818.95062802268546</v>
      </c>
      <c r="H988" s="5">
        <f>(F988+G988)/2</f>
        <v>818.95062802268546</v>
      </c>
      <c r="I988" s="6">
        <v>67.5</v>
      </c>
      <c r="J988" s="14" t="s">
        <v>416</v>
      </c>
      <c r="K988" s="16">
        <v>182</v>
      </c>
    </row>
    <row r="989" spans="1:11" x14ac:dyDescent="0.25">
      <c r="A989" s="3">
        <v>985</v>
      </c>
      <c r="B989" s="3" t="s">
        <v>1160</v>
      </c>
      <c r="C989" s="17" t="s">
        <v>1226</v>
      </c>
      <c r="D989" s="15">
        <v>0.26339120370370367</v>
      </c>
      <c r="E989" s="5">
        <v>818.84958474315602</v>
      </c>
      <c r="F989" s="5">
        <v>818.84958474315602</v>
      </c>
      <c r="G989" s="5">
        <v>818.84958474315602</v>
      </c>
      <c r="H989" s="5">
        <f>(F989+G989)/2</f>
        <v>818.84958474315602</v>
      </c>
      <c r="I989" s="18">
        <v>56</v>
      </c>
      <c r="J989" s="14" t="s">
        <v>416</v>
      </c>
      <c r="K989" s="16">
        <v>183</v>
      </c>
    </row>
    <row r="990" spans="1:11" x14ac:dyDescent="0.25">
      <c r="A990" s="3">
        <v>986</v>
      </c>
      <c r="B990" s="3" t="s">
        <v>362</v>
      </c>
      <c r="C990" s="17" t="s">
        <v>411</v>
      </c>
      <c r="D990" s="15">
        <v>0.29953703703703705</v>
      </c>
      <c r="E990" s="5">
        <v>818.38562596599695</v>
      </c>
      <c r="F990" s="5">
        <v>818.38562596599695</v>
      </c>
      <c r="G990" s="5">
        <v>818.38562596599695</v>
      </c>
      <c r="H990" s="5">
        <f>(F990+G990)/2</f>
        <v>818.38562596599695</v>
      </c>
      <c r="I990" s="18">
        <v>62</v>
      </c>
      <c r="J990" s="14" t="s">
        <v>416</v>
      </c>
      <c r="K990" s="16">
        <v>184</v>
      </c>
    </row>
    <row r="991" spans="1:11" x14ac:dyDescent="0.25">
      <c r="A991" s="3">
        <v>987</v>
      </c>
      <c r="B991" s="3" t="s">
        <v>1133</v>
      </c>
      <c r="C991" s="17" t="s">
        <v>1226</v>
      </c>
      <c r="D991" s="15">
        <v>0.2495023148148148</v>
      </c>
      <c r="E991" s="5">
        <v>864.43197105348611</v>
      </c>
      <c r="F991" s="5">
        <v>864.43197105348611</v>
      </c>
      <c r="G991" s="5">
        <v>771.92247146792602</v>
      </c>
      <c r="H991" s="5">
        <f>(F991+G991)/2</f>
        <v>818.17722126070612</v>
      </c>
      <c r="I991" s="18">
        <v>56</v>
      </c>
      <c r="J991" s="14" t="s">
        <v>416</v>
      </c>
      <c r="K991" s="16">
        <v>185</v>
      </c>
    </row>
    <row r="992" spans="1:11" x14ac:dyDescent="0.25">
      <c r="A992" s="3">
        <v>988</v>
      </c>
      <c r="B992" s="3" t="s">
        <v>608</v>
      </c>
      <c r="C992" s="17" t="s">
        <v>670</v>
      </c>
      <c r="D992" s="15">
        <v>0.30206018518518518</v>
      </c>
      <c r="E992" s="5">
        <v>818.12820905816523</v>
      </c>
      <c r="F992" s="5">
        <v>818.12820905816523</v>
      </c>
      <c r="G992" s="5">
        <v>818.12820905816523</v>
      </c>
      <c r="H992" s="5">
        <f>(F992+G992)/2</f>
        <v>818.12820905816523</v>
      </c>
      <c r="I992" s="18">
        <v>62.5</v>
      </c>
      <c r="J992" s="14" t="s">
        <v>416</v>
      </c>
      <c r="K992" s="16">
        <v>186</v>
      </c>
    </row>
    <row r="993" spans="1:11" x14ac:dyDescent="0.25">
      <c r="A993" s="3">
        <v>989</v>
      </c>
      <c r="B993" s="3" t="s">
        <v>198</v>
      </c>
      <c r="C993" s="17" t="s">
        <v>940</v>
      </c>
      <c r="D993" s="15">
        <v>0.26836805555555554</v>
      </c>
      <c r="E993" s="5">
        <v>844.0458015267177</v>
      </c>
      <c r="F993" s="5">
        <v>844.0458015267177</v>
      </c>
      <c r="G993" s="5">
        <v>791.78726410334048</v>
      </c>
      <c r="H993" s="5">
        <f>(F993+G993)/2</f>
        <v>817.91653281502909</v>
      </c>
      <c r="I993" s="18">
        <v>58.5</v>
      </c>
      <c r="J993" s="14" t="s">
        <v>416</v>
      </c>
      <c r="K993" s="16">
        <v>187</v>
      </c>
    </row>
    <row r="994" spans="1:11" x14ac:dyDescent="0.25">
      <c r="A994" s="3">
        <v>990</v>
      </c>
      <c r="B994" s="3" t="s">
        <v>609</v>
      </c>
      <c r="C994" s="17" t="s">
        <v>670</v>
      </c>
      <c r="D994" s="15">
        <v>0.30268518518518517</v>
      </c>
      <c r="E994" s="5">
        <v>816.43889568675422</v>
      </c>
      <c r="F994" s="5">
        <v>816.43889568675422</v>
      </c>
      <c r="G994" s="5">
        <v>816.43889568675422</v>
      </c>
      <c r="H994" s="5">
        <f>(F994+G994)/2</f>
        <v>816.43889568675422</v>
      </c>
      <c r="I994" s="18">
        <v>62.5</v>
      </c>
      <c r="J994" s="14" t="s">
        <v>416</v>
      </c>
      <c r="K994" s="16">
        <v>188</v>
      </c>
    </row>
    <row r="995" spans="1:11" x14ac:dyDescent="0.25">
      <c r="A995" s="3">
        <v>991</v>
      </c>
      <c r="B995" s="3" t="s">
        <v>187</v>
      </c>
      <c r="C995" s="17" t="s">
        <v>940</v>
      </c>
      <c r="D995" s="15">
        <v>0.27534722222222224</v>
      </c>
      <c r="E995" s="5">
        <v>822.65195460277425</v>
      </c>
      <c r="F995" s="5">
        <v>822.65195460277425</v>
      </c>
      <c r="G995" s="5">
        <v>808.6529013639331</v>
      </c>
      <c r="H995" s="5">
        <f>(F995+G995)/2</f>
        <v>815.65242798335362</v>
      </c>
      <c r="I995" s="18">
        <v>58.5</v>
      </c>
      <c r="J995" s="14" t="s">
        <v>416</v>
      </c>
      <c r="K995" s="16">
        <v>189</v>
      </c>
    </row>
    <row r="996" spans="1:11" x14ac:dyDescent="0.25">
      <c r="A996" s="3">
        <v>992</v>
      </c>
      <c r="B996" s="3" t="s">
        <v>363</v>
      </c>
      <c r="C996" s="17" t="s">
        <v>411</v>
      </c>
      <c r="D996" s="15">
        <v>0.30055555555555552</v>
      </c>
      <c r="E996" s="5">
        <v>815.61229205175619</v>
      </c>
      <c r="F996" s="5">
        <v>815.61229205175619</v>
      </c>
      <c r="G996" s="5">
        <v>815.61229205175619</v>
      </c>
      <c r="H996" s="5">
        <f>(F996+G996)/2</f>
        <v>815.61229205175619</v>
      </c>
      <c r="I996" s="18">
        <v>62</v>
      </c>
      <c r="J996" s="14" t="s">
        <v>416</v>
      </c>
      <c r="K996" s="16">
        <v>190</v>
      </c>
    </row>
    <row r="997" spans="1:11" x14ac:dyDescent="0.25">
      <c r="A997" s="3">
        <v>993</v>
      </c>
      <c r="B997" s="3" t="s">
        <v>184</v>
      </c>
      <c r="C997" s="3" t="s">
        <v>228</v>
      </c>
      <c r="D997" s="15">
        <v>0.33496527777777779</v>
      </c>
      <c r="E997" s="5">
        <v>813.29117860474764</v>
      </c>
      <c r="F997" s="5">
        <v>813.29117860474764</v>
      </c>
      <c r="G997" s="5">
        <v>813.29117860474764</v>
      </c>
      <c r="H997" s="5">
        <f>(F997+G997)/2</f>
        <v>813.29117860474764</v>
      </c>
      <c r="I997" s="6">
        <v>67.5</v>
      </c>
      <c r="J997" s="14" t="s">
        <v>416</v>
      </c>
      <c r="K997" s="16">
        <v>191</v>
      </c>
    </row>
    <row r="998" spans="1:11" x14ac:dyDescent="0.25">
      <c r="A998" s="3">
        <v>994</v>
      </c>
      <c r="B998" s="3" t="s">
        <v>997</v>
      </c>
      <c r="C998" s="17" t="s">
        <v>1019</v>
      </c>
      <c r="D998" s="15">
        <v>0.25329861111111113</v>
      </c>
      <c r="E998" s="5">
        <v>812.33173406442768</v>
      </c>
      <c r="F998" s="5">
        <v>812.33173406442768</v>
      </c>
      <c r="G998" s="5">
        <v>812.33173406442768</v>
      </c>
      <c r="H998" s="5">
        <f>(F998+G998)/2</f>
        <v>812.33173406442768</v>
      </c>
      <c r="I998" s="18">
        <v>54</v>
      </c>
      <c r="J998" s="14" t="s">
        <v>416</v>
      </c>
      <c r="K998" s="16">
        <v>192</v>
      </c>
    </row>
    <row r="999" spans="1:11" x14ac:dyDescent="0.25">
      <c r="A999" s="3">
        <v>995</v>
      </c>
      <c r="B999" s="3" t="s">
        <v>998</v>
      </c>
      <c r="C999" s="17" t="s">
        <v>1019</v>
      </c>
      <c r="D999" s="15">
        <v>0.25329861111111113</v>
      </c>
      <c r="E999" s="5">
        <v>812.33173406442768</v>
      </c>
      <c r="F999" s="5">
        <v>812.33173406442768</v>
      </c>
      <c r="G999" s="5">
        <v>812.33173406442768</v>
      </c>
      <c r="H999" s="5">
        <f>(F999+G999)/2</f>
        <v>812.33173406442768</v>
      </c>
      <c r="I999" s="18">
        <v>54</v>
      </c>
      <c r="J999" s="14" t="s">
        <v>416</v>
      </c>
      <c r="K999" s="16">
        <v>193</v>
      </c>
    </row>
    <row r="1000" spans="1:11" x14ac:dyDescent="0.25">
      <c r="A1000" s="3">
        <v>996</v>
      </c>
      <c r="B1000" s="3" t="s">
        <v>1162</v>
      </c>
      <c r="C1000" s="17" t="s">
        <v>1226</v>
      </c>
      <c r="D1000" s="15">
        <v>0.26553240740740741</v>
      </c>
      <c r="E1000" s="5">
        <v>812.24653473977855</v>
      </c>
      <c r="F1000" s="5">
        <v>812.24653473977855</v>
      </c>
      <c r="G1000" s="5">
        <v>812.24653473977855</v>
      </c>
      <c r="H1000" s="5">
        <f>(F1000+G1000)/2</f>
        <v>812.24653473977855</v>
      </c>
      <c r="I1000" s="18">
        <v>56</v>
      </c>
      <c r="J1000" s="14" t="s">
        <v>416</v>
      </c>
      <c r="K1000" s="16">
        <v>194</v>
      </c>
    </row>
    <row r="1001" spans="1:11" x14ac:dyDescent="0.25">
      <c r="A1001" s="3">
        <v>997</v>
      </c>
      <c r="B1001" s="3" t="s">
        <v>364</v>
      </c>
      <c r="C1001" s="17" t="s">
        <v>411</v>
      </c>
      <c r="D1001" s="15">
        <v>0.3018865740740741</v>
      </c>
      <c r="E1001" s="5">
        <v>812.01625579879612</v>
      </c>
      <c r="F1001" s="5">
        <v>812.01625579879612</v>
      </c>
      <c r="G1001" s="5">
        <v>812.01625579879612</v>
      </c>
      <c r="H1001" s="5">
        <f>(F1001+G1001)/2</f>
        <v>812.01625579879612</v>
      </c>
      <c r="I1001" s="18">
        <v>62</v>
      </c>
      <c r="J1001" s="14" t="s">
        <v>416</v>
      </c>
      <c r="K1001" s="16">
        <v>195</v>
      </c>
    </row>
    <row r="1002" spans="1:11" x14ac:dyDescent="0.25">
      <c r="A1002" s="3">
        <v>998</v>
      </c>
      <c r="B1002" s="3" t="s">
        <v>1163</v>
      </c>
      <c r="C1002" s="17" t="s">
        <v>1226</v>
      </c>
      <c r="D1002" s="15">
        <v>0.26570601851851855</v>
      </c>
      <c r="E1002" s="5">
        <v>811.71581652654959</v>
      </c>
      <c r="F1002" s="5">
        <v>811.71581652654959</v>
      </c>
      <c r="G1002" s="5">
        <v>811.71581652654959</v>
      </c>
      <c r="H1002" s="5">
        <f>(F1002+G1002)/2</f>
        <v>811.71581652654959</v>
      </c>
      <c r="I1002" s="18">
        <v>56</v>
      </c>
      <c r="J1002" s="14" t="s">
        <v>416</v>
      </c>
      <c r="K1002" s="16">
        <v>196</v>
      </c>
    </row>
    <row r="1003" spans="1:11" x14ac:dyDescent="0.25">
      <c r="A1003" s="3">
        <v>999</v>
      </c>
      <c r="B1003" s="3" t="s">
        <v>1161</v>
      </c>
      <c r="C1003" s="17" t="s">
        <v>1226</v>
      </c>
      <c r="D1003" s="15">
        <v>0.2648611111111111</v>
      </c>
      <c r="E1003" s="5">
        <v>814.30519140010495</v>
      </c>
      <c r="F1003" s="5">
        <v>814.30519140010495</v>
      </c>
      <c r="G1003" s="5">
        <v>808.84742268041236</v>
      </c>
      <c r="H1003" s="5">
        <f>(F1003+G1003)/2</f>
        <v>811.5763070402586</v>
      </c>
      <c r="I1003" s="18">
        <v>56</v>
      </c>
      <c r="J1003" s="14" t="s">
        <v>416</v>
      </c>
      <c r="K1003" s="16">
        <v>197</v>
      </c>
    </row>
    <row r="1004" spans="1:11" x14ac:dyDescent="0.25">
      <c r="A1004" s="3">
        <v>1000</v>
      </c>
      <c r="B1004" s="3" t="s">
        <v>610</v>
      </c>
      <c r="C1004" s="17" t="s">
        <v>670</v>
      </c>
      <c r="D1004" s="15">
        <v>0.30462962962962964</v>
      </c>
      <c r="E1004" s="5">
        <v>811.227583586626</v>
      </c>
      <c r="F1004" s="5">
        <v>811.227583586626</v>
      </c>
      <c r="G1004" s="5">
        <v>811.227583586626</v>
      </c>
      <c r="H1004" s="5">
        <f>(F1004+G1004)/2</f>
        <v>811.227583586626</v>
      </c>
      <c r="I1004" s="18">
        <v>62.5</v>
      </c>
      <c r="J1004" s="14" t="s">
        <v>416</v>
      </c>
      <c r="K1004" s="16">
        <v>198</v>
      </c>
    </row>
    <row r="1005" spans="1:11" x14ac:dyDescent="0.25">
      <c r="A1005" s="3">
        <v>1001</v>
      </c>
      <c r="B1005" s="3" t="s">
        <v>611</v>
      </c>
      <c r="C1005" s="17" t="s">
        <v>670</v>
      </c>
      <c r="D1005" s="15">
        <v>0.30466435185185187</v>
      </c>
      <c r="E1005" s="5">
        <v>811.1351289746608</v>
      </c>
      <c r="F1005" s="5">
        <v>811.1351289746608</v>
      </c>
      <c r="G1005" s="5">
        <v>811.1351289746608</v>
      </c>
      <c r="H1005" s="5">
        <f>(F1005+G1005)/2</f>
        <v>811.1351289746608</v>
      </c>
      <c r="I1005" s="18">
        <v>62.5</v>
      </c>
      <c r="J1005" s="14" t="s">
        <v>416</v>
      </c>
      <c r="K1005" s="16">
        <v>199</v>
      </c>
    </row>
    <row r="1006" spans="1:11" x14ac:dyDescent="0.25">
      <c r="A1006" s="3">
        <v>1002</v>
      </c>
      <c r="B1006" s="3" t="s">
        <v>365</v>
      </c>
      <c r="C1006" s="17" t="s">
        <v>411</v>
      </c>
      <c r="D1006" s="15">
        <v>0.30223379629629626</v>
      </c>
      <c r="E1006" s="5">
        <v>811.08336843717711</v>
      </c>
      <c r="F1006" s="5">
        <v>811.08336843717711</v>
      </c>
      <c r="G1006" s="5">
        <v>811.08336843717711</v>
      </c>
      <c r="H1006" s="5">
        <f>(F1006+G1006)/2</f>
        <v>811.08336843717711</v>
      </c>
      <c r="I1006" s="18">
        <v>62</v>
      </c>
      <c r="J1006" s="14" t="s">
        <v>416</v>
      </c>
      <c r="K1006" s="16">
        <v>200</v>
      </c>
    </row>
    <row r="1007" spans="1:11" x14ac:dyDescent="0.25">
      <c r="A1007" s="3">
        <v>1003</v>
      </c>
      <c r="B1007" s="3" t="s">
        <v>1333</v>
      </c>
      <c r="C1007" s="17" t="s">
        <v>1346</v>
      </c>
      <c r="D1007" s="15">
        <v>0.30716435185185187</v>
      </c>
      <c r="E1007" s="5">
        <v>810.93598100908093</v>
      </c>
      <c r="F1007" s="5">
        <v>810.93598100908093</v>
      </c>
      <c r="G1007" s="5">
        <v>810.93598100908093</v>
      </c>
      <c r="H1007" s="5">
        <f>(F1007+G1007)/2</f>
        <v>810.93598100908093</v>
      </c>
      <c r="I1007" s="18">
        <v>63</v>
      </c>
      <c r="J1007" s="14" t="s">
        <v>416</v>
      </c>
      <c r="K1007" s="16">
        <v>201</v>
      </c>
    </row>
    <row r="1008" spans="1:11" x14ac:dyDescent="0.25">
      <c r="A1008" s="3">
        <v>1004</v>
      </c>
      <c r="B1008" s="3" t="s">
        <v>366</v>
      </c>
      <c r="C1008" s="17" t="s">
        <v>411</v>
      </c>
      <c r="D1008" s="15">
        <v>0.30239583333333336</v>
      </c>
      <c r="E1008" s="5">
        <v>810.64875416236077</v>
      </c>
      <c r="F1008" s="5">
        <v>810.64875416236077</v>
      </c>
      <c r="G1008" s="5">
        <v>810.64875416236077</v>
      </c>
      <c r="H1008" s="5">
        <f>(F1008+G1008)/2</f>
        <v>810.64875416236077</v>
      </c>
      <c r="I1008" s="18">
        <v>62</v>
      </c>
      <c r="J1008" s="14" t="s">
        <v>416</v>
      </c>
      <c r="K1008" s="16">
        <v>202</v>
      </c>
    </row>
    <row r="1009" spans="1:11" x14ac:dyDescent="0.25">
      <c r="A1009" s="3">
        <v>1005</v>
      </c>
      <c r="B1009" s="3" t="s">
        <v>612</v>
      </c>
      <c r="C1009" s="17" t="s">
        <v>670</v>
      </c>
      <c r="D1009" s="15">
        <v>0.30505787037037035</v>
      </c>
      <c r="E1009" s="5">
        <v>810.08878096900241</v>
      </c>
      <c r="F1009" s="5">
        <v>810.08878096900241</v>
      </c>
      <c r="G1009" s="5">
        <v>810.08878096900241</v>
      </c>
      <c r="H1009" s="5">
        <f>(F1009+G1009)/2</f>
        <v>810.08878096900241</v>
      </c>
      <c r="I1009" s="18">
        <v>62.5</v>
      </c>
      <c r="J1009" s="14" t="s">
        <v>416</v>
      </c>
      <c r="K1009" s="16">
        <v>203</v>
      </c>
    </row>
    <row r="1010" spans="1:11" x14ac:dyDescent="0.25">
      <c r="A1010" s="3">
        <v>1006</v>
      </c>
      <c r="B1010" s="3" t="s">
        <v>367</v>
      </c>
      <c r="C1010" s="17" t="s">
        <v>411</v>
      </c>
      <c r="D1010" s="15">
        <v>0.3027199074074074</v>
      </c>
      <c r="E1010" s="5">
        <v>809.78092142993705</v>
      </c>
      <c r="F1010" s="5">
        <v>809.78092142993705</v>
      </c>
      <c r="G1010" s="5">
        <v>809.78092142993705</v>
      </c>
      <c r="H1010" s="5">
        <f>(F1010+G1010)/2</f>
        <v>809.78092142993705</v>
      </c>
      <c r="I1010" s="18">
        <v>62</v>
      </c>
      <c r="J1010" s="14" t="s">
        <v>416</v>
      </c>
      <c r="K1010" s="16">
        <v>204</v>
      </c>
    </row>
    <row r="1011" spans="1:11" x14ac:dyDescent="0.25">
      <c r="A1011" s="3">
        <v>1007</v>
      </c>
      <c r="B1011" s="3" t="s">
        <v>185</v>
      </c>
      <c r="C1011" s="3" t="s">
        <v>228</v>
      </c>
      <c r="D1011" s="15">
        <v>0.33642361111111113</v>
      </c>
      <c r="E1011" s="5">
        <v>809.76571369594387</v>
      </c>
      <c r="F1011" s="5">
        <v>809.76571369594387</v>
      </c>
      <c r="G1011" s="5">
        <v>809.76571369594387</v>
      </c>
      <c r="H1011" s="5">
        <f>(F1011+G1011)/2</f>
        <v>809.76571369594387</v>
      </c>
      <c r="I1011" s="6">
        <v>67.5</v>
      </c>
      <c r="J1011" s="14" t="s">
        <v>416</v>
      </c>
      <c r="K1011" s="16">
        <v>205</v>
      </c>
    </row>
    <row r="1012" spans="1:11" x14ac:dyDescent="0.25">
      <c r="A1012" s="3">
        <v>1008</v>
      </c>
      <c r="B1012" s="3" t="s">
        <v>186</v>
      </c>
      <c r="C1012" s="3" t="s">
        <v>228</v>
      </c>
      <c r="D1012" s="15">
        <v>0.3364699074074074</v>
      </c>
      <c r="E1012" s="5">
        <v>809.65429465790658</v>
      </c>
      <c r="F1012" s="5">
        <v>809.65429465790658</v>
      </c>
      <c r="G1012" s="5">
        <v>809.65429465790658</v>
      </c>
      <c r="H1012" s="5">
        <f>(F1012+G1012)/2</f>
        <v>809.65429465790658</v>
      </c>
      <c r="I1012" s="6">
        <v>67.5</v>
      </c>
      <c r="J1012" s="14" t="s">
        <v>416</v>
      </c>
      <c r="K1012" s="16">
        <v>206</v>
      </c>
    </row>
    <row r="1013" spans="1:11" x14ac:dyDescent="0.25">
      <c r="A1013" s="3">
        <v>1009</v>
      </c>
      <c r="B1013" s="3" t="s">
        <v>613</v>
      </c>
      <c r="C1013" s="17" t="s">
        <v>670</v>
      </c>
      <c r="D1013" s="15">
        <v>0.30562499999999998</v>
      </c>
      <c r="E1013" s="5">
        <v>808.58554873892285</v>
      </c>
      <c r="F1013" s="5">
        <v>808.58554873892285</v>
      </c>
      <c r="G1013" s="5">
        <v>808.58554873892285</v>
      </c>
      <c r="H1013" s="5">
        <f>(F1013+G1013)/2</f>
        <v>808.58554873892285</v>
      </c>
      <c r="I1013" s="18">
        <v>62.5</v>
      </c>
      <c r="J1013" s="14" t="s">
        <v>416</v>
      </c>
      <c r="K1013" s="16">
        <v>207</v>
      </c>
    </row>
    <row r="1014" spans="1:11" x14ac:dyDescent="0.25">
      <c r="A1014" s="3">
        <v>1010</v>
      </c>
      <c r="B1014" s="3" t="s">
        <v>893</v>
      </c>
      <c r="C1014" s="17" t="s">
        <v>940</v>
      </c>
      <c r="D1014" s="15">
        <v>0.28013888888888888</v>
      </c>
      <c r="E1014" s="5">
        <v>808.58081308874569</v>
      </c>
      <c r="F1014" s="5">
        <v>808.58081308874569</v>
      </c>
      <c r="G1014" s="5">
        <v>808.58081308874569</v>
      </c>
      <c r="H1014" s="5">
        <f>(F1014+G1014)/2</f>
        <v>808.58081308874569</v>
      </c>
      <c r="I1014" s="18">
        <v>58.5</v>
      </c>
      <c r="J1014" s="14" t="s">
        <v>416</v>
      </c>
      <c r="K1014" s="16">
        <v>208</v>
      </c>
    </row>
    <row r="1015" spans="1:11" x14ac:dyDescent="0.25">
      <c r="A1015" s="3">
        <v>1011</v>
      </c>
      <c r="B1015" s="3" t="s">
        <v>854</v>
      </c>
      <c r="C1015" s="17" t="s">
        <v>1019</v>
      </c>
      <c r="D1015" s="15">
        <v>0.24435185185185185</v>
      </c>
      <c r="E1015" s="5">
        <v>842.07464948844267</v>
      </c>
      <c r="F1015" s="5">
        <v>866.12187997875742</v>
      </c>
      <c r="G1015" s="5">
        <v>750</v>
      </c>
      <c r="H1015" s="5">
        <f>(F1015+G1015)/2</f>
        <v>808.06093998937877</v>
      </c>
      <c r="I1015" s="18">
        <v>54</v>
      </c>
      <c r="J1015" s="14" t="s">
        <v>416</v>
      </c>
      <c r="K1015" s="16">
        <v>209</v>
      </c>
    </row>
    <row r="1016" spans="1:11" x14ac:dyDescent="0.25">
      <c r="A1016" s="3">
        <v>1012</v>
      </c>
      <c r="B1016" s="3" t="s">
        <v>1165</v>
      </c>
      <c r="C1016" s="17" t="s">
        <v>1226</v>
      </c>
      <c r="D1016" s="15">
        <v>0.26693287037037033</v>
      </c>
      <c r="E1016" s="5">
        <v>807.98508433421512</v>
      </c>
      <c r="F1016" s="5">
        <v>807.98508433421512</v>
      </c>
      <c r="G1016" s="5">
        <v>807.98508433421512</v>
      </c>
      <c r="H1016" s="5">
        <f>(F1016+G1016)/2</f>
        <v>807.98508433421512</v>
      </c>
      <c r="I1016" s="18">
        <v>56</v>
      </c>
      <c r="J1016" s="14" t="s">
        <v>416</v>
      </c>
      <c r="K1016" s="16">
        <v>210</v>
      </c>
    </row>
    <row r="1017" spans="1:11" x14ac:dyDescent="0.25">
      <c r="A1017" s="3">
        <v>1013</v>
      </c>
      <c r="B1017" s="3" t="s">
        <v>1166</v>
      </c>
      <c r="C1017" s="17" t="s">
        <v>1226</v>
      </c>
      <c r="D1017" s="15">
        <v>0.26696759259259256</v>
      </c>
      <c r="E1017" s="5">
        <v>807.87999653169175</v>
      </c>
      <c r="F1017" s="5">
        <v>807.87999653169175</v>
      </c>
      <c r="G1017" s="5">
        <v>807.87999653169175</v>
      </c>
      <c r="H1017" s="5">
        <f>(F1017+G1017)/2</f>
        <v>807.87999653169175</v>
      </c>
      <c r="I1017" s="18">
        <v>56</v>
      </c>
      <c r="J1017" s="14" t="s">
        <v>416</v>
      </c>
      <c r="K1017" s="16">
        <v>211</v>
      </c>
    </row>
    <row r="1018" spans="1:11" x14ac:dyDescent="0.25">
      <c r="A1018" s="3">
        <v>1014</v>
      </c>
      <c r="B1018" s="3" t="s">
        <v>614</v>
      </c>
      <c r="C1018" s="17" t="s">
        <v>670</v>
      </c>
      <c r="D1018" s="15">
        <v>0.3059837962962963</v>
      </c>
      <c r="E1018" s="5">
        <v>807.63740212580842</v>
      </c>
      <c r="F1018" s="5">
        <v>807.63740212580842</v>
      </c>
      <c r="G1018" s="5">
        <v>807.63740212580842</v>
      </c>
      <c r="H1018" s="5">
        <f>(F1018+G1018)/2</f>
        <v>807.63740212580842</v>
      </c>
      <c r="I1018" s="18">
        <v>62.5</v>
      </c>
      <c r="J1018" s="14" t="s">
        <v>416</v>
      </c>
      <c r="K1018" s="16">
        <v>212</v>
      </c>
    </row>
    <row r="1019" spans="1:11" x14ac:dyDescent="0.25">
      <c r="A1019" s="3">
        <v>1015</v>
      </c>
      <c r="B1019" s="3" t="s">
        <v>1167</v>
      </c>
      <c r="C1019" s="17" t="s">
        <v>1226</v>
      </c>
      <c r="D1019" s="15">
        <v>0.26710648148148147</v>
      </c>
      <c r="E1019" s="5">
        <v>807.45991853713497</v>
      </c>
      <c r="F1019" s="5">
        <v>807.45991853713497</v>
      </c>
      <c r="G1019" s="5">
        <v>807.45991853713497</v>
      </c>
      <c r="H1019" s="5">
        <f>(F1019+G1019)/2</f>
        <v>807.45991853713497</v>
      </c>
      <c r="I1019" s="18">
        <v>56</v>
      </c>
      <c r="J1019" s="14" t="s">
        <v>416</v>
      </c>
      <c r="K1019" s="16">
        <v>213</v>
      </c>
    </row>
    <row r="1020" spans="1:11" x14ac:dyDescent="0.25">
      <c r="A1020" s="3">
        <v>1016</v>
      </c>
      <c r="B1020" s="3" t="s">
        <v>368</v>
      </c>
      <c r="C1020" s="17" t="s">
        <v>411</v>
      </c>
      <c r="D1020" s="15">
        <v>0.30359953703703707</v>
      </c>
      <c r="E1020" s="5">
        <v>807.43471465060429</v>
      </c>
      <c r="F1020" s="5">
        <v>807.43471465060429</v>
      </c>
      <c r="G1020" s="5">
        <v>807.43471465060429</v>
      </c>
      <c r="H1020" s="5">
        <f>(F1020+G1020)/2</f>
        <v>807.43471465060429</v>
      </c>
      <c r="I1020" s="18">
        <v>62</v>
      </c>
      <c r="J1020" s="14" t="s">
        <v>416</v>
      </c>
      <c r="K1020" s="16">
        <v>214</v>
      </c>
    </row>
    <row r="1021" spans="1:11" x14ac:dyDescent="0.25">
      <c r="A1021" s="3">
        <v>1017</v>
      </c>
      <c r="B1021" s="3" t="s">
        <v>369</v>
      </c>
      <c r="C1021" s="17" t="s">
        <v>411</v>
      </c>
      <c r="D1021" s="15">
        <v>0.30362268518518515</v>
      </c>
      <c r="E1021" s="5">
        <v>807.37315594861457</v>
      </c>
      <c r="F1021" s="5">
        <v>807.37315594861457</v>
      </c>
      <c r="G1021" s="5">
        <v>807.37315594861457</v>
      </c>
      <c r="H1021" s="5">
        <f>(F1021+G1021)/2</f>
        <v>807.37315594861457</v>
      </c>
      <c r="I1021" s="18">
        <v>62</v>
      </c>
      <c r="J1021" s="14" t="s">
        <v>416</v>
      </c>
      <c r="K1021" s="16">
        <v>215</v>
      </c>
    </row>
    <row r="1022" spans="1:11" x14ac:dyDescent="0.25">
      <c r="A1022" s="3">
        <v>1018</v>
      </c>
      <c r="B1022" s="3" t="s">
        <v>616</v>
      </c>
      <c r="C1022" s="17" t="s">
        <v>670</v>
      </c>
      <c r="D1022" s="15">
        <v>0.30621527777777779</v>
      </c>
      <c r="E1022" s="5">
        <v>807.02687379521467</v>
      </c>
      <c r="F1022" s="5">
        <v>807.02687379521467</v>
      </c>
      <c r="G1022" s="5">
        <v>807.02687379521467</v>
      </c>
      <c r="H1022" s="5">
        <f>(F1022+G1022)/2</f>
        <v>807.02687379521467</v>
      </c>
      <c r="I1022" s="18">
        <v>62.5</v>
      </c>
      <c r="J1022" s="14" t="s">
        <v>416</v>
      </c>
      <c r="K1022" s="16">
        <v>216</v>
      </c>
    </row>
    <row r="1023" spans="1:11" x14ac:dyDescent="0.25">
      <c r="A1023" s="3">
        <v>1019</v>
      </c>
      <c r="B1023" s="3" t="s">
        <v>617</v>
      </c>
      <c r="C1023" s="17" t="s">
        <v>670</v>
      </c>
      <c r="D1023" s="15">
        <v>0.30638888888888888</v>
      </c>
      <c r="E1023" s="5">
        <v>806.56958295557558</v>
      </c>
      <c r="F1023" s="5">
        <v>806.56958295557558</v>
      </c>
      <c r="G1023" s="5">
        <v>806.56958295557558</v>
      </c>
      <c r="H1023" s="5">
        <f>(F1023+G1023)/2</f>
        <v>806.56958295557558</v>
      </c>
      <c r="I1023" s="18">
        <v>62.5</v>
      </c>
      <c r="J1023" s="14" t="s">
        <v>416</v>
      </c>
      <c r="K1023" s="16">
        <v>217</v>
      </c>
    </row>
    <row r="1024" spans="1:11" x14ac:dyDescent="0.25">
      <c r="A1024" s="3">
        <v>1020</v>
      </c>
      <c r="B1024" s="3" t="s">
        <v>618</v>
      </c>
      <c r="C1024" s="17" t="s">
        <v>670</v>
      </c>
      <c r="D1024" s="15">
        <v>0.30640046296296297</v>
      </c>
      <c r="E1024" s="5">
        <v>806.53911532504799</v>
      </c>
      <c r="F1024" s="5">
        <v>806.53911532504799</v>
      </c>
      <c r="G1024" s="5">
        <v>806.53911532504799</v>
      </c>
      <c r="H1024" s="5">
        <f>(F1024+G1024)/2</f>
        <v>806.53911532504799</v>
      </c>
      <c r="I1024" s="18">
        <v>62.5</v>
      </c>
      <c r="J1024" s="14" t="s">
        <v>416</v>
      </c>
      <c r="K1024" s="16">
        <v>218</v>
      </c>
    </row>
    <row r="1025" spans="1:11" x14ac:dyDescent="0.25">
      <c r="A1025" s="3">
        <v>1021</v>
      </c>
      <c r="B1025" s="3" t="s">
        <v>619</v>
      </c>
      <c r="C1025" s="17" t="s">
        <v>670</v>
      </c>
      <c r="D1025" s="15">
        <v>0.30641203703703707</v>
      </c>
      <c r="E1025" s="5">
        <v>806.50864999622252</v>
      </c>
      <c r="F1025" s="5">
        <v>806.50864999622252</v>
      </c>
      <c r="G1025" s="5">
        <v>806.50864999622252</v>
      </c>
      <c r="H1025" s="5">
        <f>(F1025+G1025)/2</f>
        <v>806.50864999622252</v>
      </c>
      <c r="I1025" s="18">
        <v>62.5</v>
      </c>
      <c r="J1025" s="14" t="s">
        <v>416</v>
      </c>
      <c r="K1025" s="16">
        <v>219</v>
      </c>
    </row>
    <row r="1026" spans="1:11" x14ac:dyDescent="0.25">
      <c r="A1026" s="3">
        <v>1022</v>
      </c>
      <c r="B1026" s="3" t="s">
        <v>1334</v>
      </c>
      <c r="C1026" s="17" t="s">
        <v>1346</v>
      </c>
      <c r="D1026" s="15">
        <v>0.30895833333333333</v>
      </c>
      <c r="E1026" s="5">
        <v>806.22724207687122</v>
      </c>
      <c r="F1026" s="5">
        <v>806.22724207687122</v>
      </c>
      <c r="G1026" s="5">
        <v>806.22724207687122</v>
      </c>
      <c r="H1026" s="5">
        <f>(F1026+G1026)/2</f>
        <v>806.22724207687122</v>
      </c>
      <c r="I1026" s="18">
        <v>63</v>
      </c>
      <c r="J1026" s="14" t="s">
        <v>416</v>
      </c>
      <c r="K1026" s="16">
        <v>220</v>
      </c>
    </row>
    <row r="1027" spans="1:11" x14ac:dyDescent="0.25">
      <c r="A1027" s="3">
        <v>1023</v>
      </c>
      <c r="B1027" s="3" t="s">
        <v>1168</v>
      </c>
      <c r="C1027" s="17" t="s">
        <v>1226</v>
      </c>
      <c r="D1027" s="15">
        <v>0.2675925925925926</v>
      </c>
      <c r="E1027" s="5">
        <v>805.99307958477505</v>
      </c>
      <c r="F1027" s="5">
        <v>805.99307958477505</v>
      </c>
      <c r="G1027" s="5">
        <v>805.99307958477505</v>
      </c>
      <c r="H1027" s="5">
        <f>(F1027+G1027)/2</f>
        <v>805.99307958477505</v>
      </c>
      <c r="I1027" s="18">
        <v>56</v>
      </c>
      <c r="J1027" s="14" t="s">
        <v>416</v>
      </c>
      <c r="K1027" s="16">
        <v>221</v>
      </c>
    </row>
    <row r="1028" spans="1:11" x14ac:dyDescent="0.25">
      <c r="A1028" s="3">
        <v>1024</v>
      </c>
      <c r="B1028" s="3" t="s">
        <v>620</v>
      </c>
      <c r="C1028" s="17" t="s">
        <v>670</v>
      </c>
      <c r="D1028" s="15">
        <v>0.30684027777777778</v>
      </c>
      <c r="E1028" s="5">
        <v>805.38304854588648</v>
      </c>
      <c r="F1028" s="5">
        <v>805.38304854588648</v>
      </c>
      <c r="G1028" s="5">
        <v>805.38304854588648</v>
      </c>
      <c r="H1028" s="5">
        <f>(F1028+G1028)/2</f>
        <v>805.38304854588648</v>
      </c>
      <c r="I1028" s="18">
        <v>62.5</v>
      </c>
      <c r="J1028" s="14" t="s">
        <v>416</v>
      </c>
      <c r="K1028" s="16">
        <v>222</v>
      </c>
    </row>
    <row r="1029" spans="1:11" x14ac:dyDescent="0.25">
      <c r="A1029" s="3">
        <v>1025</v>
      </c>
      <c r="B1029" s="3" t="s">
        <v>197</v>
      </c>
      <c r="C1029" s="17" t="s">
        <v>1346</v>
      </c>
      <c r="D1029" s="15">
        <v>0.30539351851851854</v>
      </c>
      <c r="E1029" s="5">
        <v>815.6382172364132</v>
      </c>
      <c r="F1029" s="5">
        <v>815.6382172364132</v>
      </c>
      <c r="G1029" s="5">
        <v>794.72802782185909</v>
      </c>
      <c r="H1029" s="5">
        <f>(F1029+G1029)/2</f>
        <v>805.1831225291362</v>
      </c>
      <c r="I1029" s="18">
        <v>63</v>
      </c>
      <c r="J1029" s="14" t="s">
        <v>416</v>
      </c>
      <c r="K1029" s="16">
        <v>223</v>
      </c>
    </row>
    <row r="1030" spans="1:11" x14ac:dyDescent="0.25">
      <c r="A1030" s="3">
        <v>1026</v>
      </c>
      <c r="B1030" s="3" t="s">
        <v>1323</v>
      </c>
      <c r="C1030" s="17" t="s">
        <v>1346</v>
      </c>
      <c r="D1030" s="15">
        <v>0.29537037037037034</v>
      </c>
      <c r="E1030" s="5">
        <v>843.316222570533</v>
      </c>
      <c r="F1030" s="5">
        <v>843.316222570533</v>
      </c>
      <c r="G1030" s="5">
        <v>766.85432098765432</v>
      </c>
      <c r="H1030" s="5">
        <f>(F1030+G1030)/2</f>
        <v>805.08527177909366</v>
      </c>
      <c r="I1030" s="18">
        <v>63</v>
      </c>
      <c r="J1030" s="14" t="s">
        <v>416</v>
      </c>
      <c r="K1030" s="16">
        <v>224</v>
      </c>
    </row>
    <row r="1031" spans="1:11" x14ac:dyDescent="0.25">
      <c r="A1031" s="3">
        <v>1027</v>
      </c>
      <c r="B1031" s="3" t="s">
        <v>1335</v>
      </c>
      <c r="C1031" s="17" t="s">
        <v>1346</v>
      </c>
      <c r="D1031" s="15">
        <v>0.30976851851851855</v>
      </c>
      <c r="E1031" s="5">
        <v>804.11859213869366</v>
      </c>
      <c r="F1031" s="5">
        <v>804.11859213869366</v>
      </c>
      <c r="G1031" s="5">
        <v>804.11859213869366</v>
      </c>
      <c r="H1031" s="5">
        <f>(F1031+G1031)/2</f>
        <v>804.11859213869366</v>
      </c>
      <c r="I1031" s="18">
        <v>63</v>
      </c>
      <c r="J1031" s="14" t="s">
        <v>416</v>
      </c>
      <c r="K1031" s="16">
        <v>225</v>
      </c>
    </row>
    <row r="1032" spans="1:11" x14ac:dyDescent="0.25">
      <c r="A1032" s="3">
        <v>1028</v>
      </c>
      <c r="B1032" s="3" t="s">
        <v>621</v>
      </c>
      <c r="C1032" s="17" t="s">
        <v>670</v>
      </c>
      <c r="D1032" s="15">
        <v>0.30734953703703705</v>
      </c>
      <c r="E1032" s="5">
        <v>804.04857842214255</v>
      </c>
      <c r="F1032" s="5">
        <v>804.04857842214255</v>
      </c>
      <c r="G1032" s="5">
        <v>804.04857842214255</v>
      </c>
      <c r="H1032" s="5">
        <f>(F1032+G1032)/2</f>
        <v>804.04857842214255</v>
      </c>
      <c r="I1032" s="18">
        <v>62.5</v>
      </c>
      <c r="J1032" s="14" t="s">
        <v>416</v>
      </c>
      <c r="K1032" s="16">
        <v>226</v>
      </c>
    </row>
    <row r="1033" spans="1:11" x14ac:dyDescent="0.25">
      <c r="A1033" s="3">
        <v>1029</v>
      </c>
      <c r="B1033" s="3" t="s">
        <v>894</v>
      </c>
      <c r="C1033" s="17" t="s">
        <v>940</v>
      </c>
      <c r="D1033" s="15">
        <v>0.2820833333333333</v>
      </c>
      <c r="E1033" s="5">
        <v>803.00713934022667</v>
      </c>
      <c r="F1033" s="5">
        <v>803.00713934022667</v>
      </c>
      <c r="G1033" s="5">
        <v>803.00713934022667</v>
      </c>
      <c r="H1033" s="5">
        <f>(F1033+G1033)/2</f>
        <v>803.00713934022667</v>
      </c>
      <c r="I1033" s="18">
        <v>58.5</v>
      </c>
      <c r="J1033" s="14" t="s">
        <v>416</v>
      </c>
      <c r="K1033" s="16">
        <v>227</v>
      </c>
    </row>
    <row r="1034" spans="1:11" x14ac:dyDescent="0.25">
      <c r="A1034" s="3">
        <v>1030</v>
      </c>
      <c r="B1034" s="3" t="s">
        <v>1169</v>
      </c>
      <c r="C1034" s="17" t="s">
        <v>1226</v>
      </c>
      <c r="D1034" s="15">
        <v>0.26859953703703704</v>
      </c>
      <c r="E1034" s="5">
        <v>802.97151721463354</v>
      </c>
      <c r="F1034" s="5">
        <v>802.97151721463354</v>
      </c>
      <c r="G1034" s="5">
        <v>802.97151721463354</v>
      </c>
      <c r="H1034" s="5">
        <f>(F1034+G1034)/2</f>
        <v>802.97151721463354</v>
      </c>
      <c r="I1034" s="18">
        <v>56</v>
      </c>
      <c r="J1034" s="14" t="s">
        <v>416</v>
      </c>
      <c r="K1034" s="16">
        <v>228</v>
      </c>
    </row>
    <row r="1035" spans="1:11" x14ac:dyDescent="0.25">
      <c r="A1035" s="3">
        <v>1031</v>
      </c>
      <c r="B1035" s="3" t="s">
        <v>624</v>
      </c>
      <c r="C1035" s="17" t="s">
        <v>670</v>
      </c>
      <c r="D1035" s="15">
        <v>0.30809027777777781</v>
      </c>
      <c r="E1035" s="5">
        <v>802.11540628874093</v>
      </c>
      <c r="F1035" s="5">
        <v>802.11540628874093</v>
      </c>
      <c r="G1035" s="5">
        <v>802.11540628874093</v>
      </c>
      <c r="H1035" s="5">
        <f>(F1035+G1035)/2</f>
        <v>802.11540628874093</v>
      </c>
      <c r="I1035" s="18">
        <v>62.5</v>
      </c>
      <c r="J1035" s="14" t="s">
        <v>416</v>
      </c>
      <c r="K1035" s="16">
        <v>229</v>
      </c>
    </row>
    <row r="1036" spans="1:11" x14ac:dyDescent="0.25">
      <c r="A1036" s="3">
        <v>1032</v>
      </c>
      <c r="B1036" s="3" t="s">
        <v>1324</v>
      </c>
      <c r="C1036" s="17" t="s">
        <v>1346</v>
      </c>
      <c r="D1036" s="15">
        <v>0.29976851851851855</v>
      </c>
      <c r="E1036" s="5">
        <v>830.94324324324316</v>
      </c>
      <c r="F1036" s="5">
        <v>830.94324324324316</v>
      </c>
      <c r="G1036" s="5">
        <v>772.67321806194798</v>
      </c>
      <c r="H1036" s="5">
        <f>(F1036+G1036)/2</f>
        <v>801.80823065259551</v>
      </c>
      <c r="I1036" s="18">
        <v>63</v>
      </c>
      <c r="J1036" s="14" t="s">
        <v>416</v>
      </c>
      <c r="K1036" s="16">
        <v>230</v>
      </c>
    </row>
    <row r="1037" spans="1:11" x14ac:dyDescent="0.25">
      <c r="A1037" s="3">
        <v>1033</v>
      </c>
      <c r="B1037" s="3" t="s">
        <v>370</v>
      </c>
      <c r="C1037" s="17" t="s">
        <v>411</v>
      </c>
      <c r="D1037" s="15">
        <v>0.30574074074074076</v>
      </c>
      <c r="E1037" s="5">
        <v>801.77998182919453</v>
      </c>
      <c r="F1037" s="5">
        <v>801.77998182919453</v>
      </c>
      <c r="G1037" s="5">
        <v>801.77998182919453</v>
      </c>
      <c r="H1037" s="5">
        <f>(F1037+G1037)/2</f>
        <v>801.77998182919453</v>
      </c>
      <c r="I1037" s="18">
        <v>62</v>
      </c>
      <c r="J1037" s="14" t="s">
        <v>416</v>
      </c>
      <c r="K1037" s="16">
        <v>231</v>
      </c>
    </row>
    <row r="1038" spans="1:11" x14ac:dyDescent="0.25">
      <c r="A1038" s="3">
        <v>1034</v>
      </c>
      <c r="B1038" s="3" t="s">
        <v>190</v>
      </c>
      <c r="C1038" s="3" t="s">
        <v>228</v>
      </c>
      <c r="D1038" s="15">
        <v>0.33978009259259262</v>
      </c>
      <c r="E1038" s="5">
        <v>801.76652927751468</v>
      </c>
      <c r="F1038" s="5">
        <v>801.76652927751468</v>
      </c>
      <c r="G1038" s="5">
        <v>801.76652927751468</v>
      </c>
      <c r="H1038" s="5">
        <f>(F1038+G1038)/2</f>
        <v>801.76652927751468</v>
      </c>
      <c r="I1038" s="6">
        <v>67.5</v>
      </c>
      <c r="J1038" s="14" t="s">
        <v>416</v>
      </c>
      <c r="K1038" s="16">
        <v>232</v>
      </c>
    </row>
    <row r="1039" spans="1:11" x14ac:dyDescent="0.25">
      <c r="A1039" s="3">
        <v>1035</v>
      </c>
      <c r="B1039" s="3" t="s">
        <v>895</v>
      </c>
      <c r="C1039" s="17" t="s">
        <v>940</v>
      </c>
      <c r="D1039" s="15">
        <v>0.28282407407407406</v>
      </c>
      <c r="E1039" s="5">
        <v>800.90399410705527</v>
      </c>
      <c r="F1039" s="5">
        <v>800.90399410705527</v>
      </c>
      <c r="G1039" s="5">
        <v>800.90399410705527</v>
      </c>
      <c r="H1039" s="5">
        <f>(F1039+G1039)/2</f>
        <v>800.90399410705527</v>
      </c>
      <c r="I1039" s="18">
        <v>58.5</v>
      </c>
      <c r="J1039" s="14" t="s">
        <v>416</v>
      </c>
      <c r="K1039" s="16">
        <v>233</v>
      </c>
    </row>
    <row r="1040" spans="1:11" x14ac:dyDescent="0.25">
      <c r="A1040" s="3">
        <v>1036</v>
      </c>
      <c r="B1040" s="3" t="s">
        <v>897</v>
      </c>
      <c r="C1040" s="17" t="s">
        <v>940</v>
      </c>
      <c r="D1040" s="15">
        <v>0.28282407407407406</v>
      </c>
      <c r="E1040" s="5">
        <v>800.90399410705527</v>
      </c>
      <c r="F1040" s="5">
        <v>800.90399410705527</v>
      </c>
      <c r="G1040" s="5">
        <v>800.90399410705527</v>
      </c>
      <c r="H1040" s="5">
        <f>(F1040+G1040)/2</f>
        <v>800.90399410705527</v>
      </c>
      <c r="I1040" s="18">
        <v>58.5</v>
      </c>
      <c r="J1040" s="14" t="s">
        <v>416</v>
      </c>
      <c r="K1040" s="16">
        <v>234</v>
      </c>
    </row>
    <row r="1041" spans="1:11" x14ac:dyDescent="0.25">
      <c r="A1041" s="3">
        <v>1037</v>
      </c>
      <c r="B1041" s="3" t="s">
        <v>896</v>
      </c>
      <c r="C1041" s="17" t="s">
        <v>940</v>
      </c>
      <c r="D1041" s="15">
        <v>0.28282407407407406</v>
      </c>
      <c r="E1041" s="5">
        <v>800.90399410705527</v>
      </c>
      <c r="F1041" s="5">
        <v>800.90399410705527</v>
      </c>
      <c r="G1041" s="5">
        <v>800.90399410705527</v>
      </c>
      <c r="H1041" s="5">
        <f>(F1041+G1041)/2</f>
        <v>800.90399410705527</v>
      </c>
      <c r="I1041" s="18">
        <v>58.5</v>
      </c>
      <c r="J1041" s="14" t="s">
        <v>416</v>
      </c>
      <c r="K1041" s="16">
        <v>235</v>
      </c>
    </row>
    <row r="1042" spans="1:11" x14ac:dyDescent="0.25">
      <c r="A1042" s="3">
        <v>1038</v>
      </c>
      <c r="B1042" s="3" t="s">
        <v>899</v>
      </c>
      <c r="C1042" s="17" t="s">
        <v>940</v>
      </c>
      <c r="D1042" s="15">
        <v>0.28312500000000002</v>
      </c>
      <c r="E1042" s="5">
        <v>800.05273485405939</v>
      </c>
      <c r="F1042" s="5">
        <v>800.05273485405939</v>
      </c>
      <c r="G1042" s="5">
        <v>800.05273485405939</v>
      </c>
      <c r="H1042" s="5">
        <f>(F1042+G1042)/2</f>
        <v>800.05273485405939</v>
      </c>
      <c r="I1042" s="18">
        <v>58.5</v>
      </c>
      <c r="J1042" s="14" t="s">
        <v>416</v>
      </c>
      <c r="K1042" s="16">
        <v>236</v>
      </c>
    </row>
    <row r="1043" spans="1:11" x14ac:dyDescent="0.25">
      <c r="A1043" s="3">
        <v>1039</v>
      </c>
      <c r="B1043" s="3" t="s">
        <v>1315</v>
      </c>
      <c r="C1043" s="17" t="s">
        <v>1346</v>
      </c>
      <c r="D1043" s="15">
        <v>0.28986111111111112</v>
      </c>
      <c r="E1043" s="5">
        <v>859.34475323430752</v>
      </c>
      <c r="F1043" s="5">
        <v>859.34475323430752</v>
      </c>
      <c r="G1043" s="5">
        <v>740.54429901837409</v>
      </c>
      <c r="H1043" s="5">
        <f>(F1043+G1043)/2</f>
        <v>799.94452612634086</v>
      </c>
      <c r="I1043" s="18">
        <v>63</v>
      </c>
      <c r="J1043" s="14" t="s">
        <v>416</v>
      </c>
      <c r="K1043" s="16">
        <v>237</v>
      </c>
    </row>
    <row r="1044" spans="1:11" x14ac:dyDescent="0.25">
      <c r="A1044" s="3">
        <v>1040</v>
      </c>
      <c r="B1044" s="3" t="s">
        <v>607</v>
      </c>
      <c r="C1044" s="17" t="s">
        <v>1346</v>
      </c>
      <c r="D1044" s="15">
        <v>0.3193287037037037</v>
      </c>
      <c r="E1044" s="5">
        <v>780.04458137006156</v>
      </c>
      <c r="F1044" s="5">
        <v>819.79305048953711</v>
      </c>
      <c r="G1044" s="5">
        <v>780.04458137006156</v>
      </c>
      <c r="H1044" s="5">
        <f>(F1044+G1044)/2</f>
        <v>799.91881592979939</v>
      </c>
      <c r="I1044" s="18">
        <v>63</v>
      </c>
      <c r="J1044" s="14" t="s">
        <v>416</v>
      </c>
      <c r="K1044" s="16">
        <v>238</v>
      </c>
    </row>
    <row r="1045" spans="1:11" x14ac:dyDescent="0.25">
      <c r="A1045" s="3">
        <v>1041</v>
      </c>
      <c r="B1045" s="3" t="s">
        <v>625</v>
      </c>
      <c r="C1045" s="17" t="s">
        <v>670</v>
      </c>
      <c r="D1045" s="15">
        <v>0.30898148148148147</v>
      </c>
      <c r="E1045" s="5">
        <v>799.8018429727299</v>
      </c>
      <c r="F1045" s="5">
        <v>799.8018429727299</v>
      </c>
      <c r="G1045" s="5">
        <v>799.8018429727299</v>
      </c>
      <c r="H1045" s="5">
        <f>(F1045+G1045)/2</f>
        <v>799.8018429727299</v>
      </c>
      <c r="I1045" s="18">
        <v>62.5</v>
      </c>
      <c r="J1045" s="14" t="s">
        <v>416</v>
      </c>
      <c r="K1045" s="16">
        <v>239</v>
      </c>
    </row>
    <row r="1046" spans="1:11" x14ac:dyDescent="0.25">
      <c r="A1046" s="3">
        <v>1042</v>
      </c>
      <c r="B1046" s="3" t="s">
        <v>626</v>
      </c>
      <c r="C1046" s="17" t="s">
        <v>670</v>
      </c>
      <c r="D1046" s="15">
        <v>0.30899305555555556</v>
      </c>
      <c r="E1046" s="5">
        <v>799.77188448140225</v>
      </c>
      <c r="F1046" s="5">
        <v>799.77188448140225</v>
      </c>
      <c r="G1046" s="5">
        <v>799.77188448140225</v>
      </c>
      <c r="H1046" s="5">
        <f>(F1046+G1046)/2</f>
        <v>799.77188448140225</v>
      </c>
      <c r="I1046" s="18">
        <v>62.5</v>
      </c>
      <c r="J1046" s="14" t="s">
        <v>416</v>
      </c>
      <c r="K1046" s="16">
        <v>240</v>
      </c>
    </row>
    <row r="1047" spans="1:11" x14ac:dyDescent="0.25">
      <c r="A1047" s="3">
        <v>1043</v>
      </c>
      <c r="B1047" s="3" t="s">
        <v>210</v>
      </c>
      <c r="C1047" s="17" t="s">
        <v>1019</v>
      </c>
      <c r="D1047" s="15">
        <v>0.24475694444444443</v>
      </c>
      <c r="E1047" s="5">
        <v>840.68094765214937</v>
      </c>
      <c r="F1047" s="5">
        <v>840.68094765214937</v>
      </c>
      <c r="G1047" s="5">
        <v>758.12349019228907</v>
      </c>
      <c r="H1047" s="5">
        <f>(F1047+G1047)/2</f>
        <v>799.40221892221916</v>
      </c>
      <c r="I1047" s="18">
        <v>54</v>
      </c>
      <c r="J1047" s="14" t="s">
        <v>416</v>
      </c>
      <c r="K1047" s="16">
        <v>241</v>
      </c>
    </row>
    <row r="1048" spans="1:11" x14ac:dyDescent="0.25">
      <c r="A1048" s="3">
        <v>1044</v>
      </c>
      <c r="B1048" s="3" t="s">
        <v>627</v>
      </c>
      <c r="C1048" s="17" t="s">
        <v>670</v>
      </c>
      <c r="D1048" s="15">
        <v>0.30930555555555556</v>
      </c>
      <c r="E1048" s="5">
        <v>798.96385271665906</v>
      </c>
      <c r="F1048" s="5">
        <v>798.96385271665906</v>
      </c>
      <c r="G1048" s="5">
        <v>798.96385271665906</v>
      </c>
      <c r="H1048" s="5">
        <f>(F1048+G1048)/2</f>
        <v>798.96385271665906</v>
      </c>
      <c r="I1048" s="18">
        <v>62.5</v>
      </c>
      <c r="J1048" s="14" t="s">
        <v>416</v>
      </c>
      <c r="K1048" s="16">
        <v>242</v>
      </c>
    </row>
    <row r="1049" spans="1:11" x14ac:dyDescent="0.25">
      <c r="A1049" s="3">
        <v>1045</v>
      </c>
      <c r="B1049" s="3" t="s">
        <v>900</v>
      </c>
      <c r="C1049" s="17" t="s">
        <v>940</v>
      </c>
      <c r="D1049" s="15">
        <v>0.2835300925925926</v>
      </c>
      <c r="E1049" s="5">
        <v>798.9096624076418</v>
      </c>
      <c r="F1049" s="5">
        <v>798.9096624076418</v>
      </c>
      <c r="G1049" s="5">
        <v>798.9096624076418</v>
      </c>
      <c r="H1049" s="5">
        <f>(F1049+G1049)/2</f>
        <v>798.9096624076418</v>
      </c>
      <c r="I1049" s="18">
        <v>58.5</v>
      </c>
      <c r="J1049" s="14" t="s">
        <v>416</v>
      </c>
      <c r="K1049" s="16">
        <v>243</v>
      </c>
    </row>
    <row r="1050" spans="1:11" x14ac:dyDescent="0.25">
      <c r="A1050" s="3">
        <v>1046</v>
      </c>
      <c r="B1050" s="3" t="s">
        <v>615</v>
      </c>
      <c r="C1050" s="17" t="s">
        <v>670</v>
      </c>
      <c r="D1050" s="15">
        <v>0.30614583333333334</v>
      </c>
      <c r="E1050" s="5">
        <v>807.20993535216041</v>
      </c>
      <c r="F1050" s="5">
        <v>807.20993535216041</v>
      </c>
      <c r="G1050" s="5">
        <v>790</v>
      </c>
      <c r="H1050" s="5">
        <f>(F1050+G1050)/2</f>
        <v>798.60496767608015</v>
      </c>
      <c r="I1050" s="18">
        <v>62.5</v>
      </c>
      <c r="J1050" s="14" t="s">
        <v>416</v>
      </c>
      <c r="K1050" s="16">
        <v>244</v>
      </c>
    </row>
    <row r="1051" spans="1:11" x14ac:dyDescent="0.25">
      <c r="A1051" s="3">
        <v>1047</v>
      </c>
      <c r="B1051" s="3" t="s">
        <v>901</v>
      </c>
      <c r="C1051" s="17" t="s">
        <v>940</v>
      </c>
      <c r="D1051" s="15">
        <v>0.28377314814814814</v>
      </c>
      <c r="E1051" s="5">
        <v>798.22538543111193</v>
      </c>
      <c r="F1051" s="5">
        <v>798.22538543111193</v>
      </c>
      <c r="G1051" s="5">
        <v>798.22538543111193</v>
      </c>
      <c r="H1051" s="5">
        <f>(F1051+G1051)/2</f>
        <v>798.22538543111193</v>
      </c>
      <c r="I1051" s="18">
        <v>58.5</v>
      </c>
      <c r="J1051" s="14" t="s">
        <v>416</v>
      </c>
      <c r="K1051" s="16">
        <v>245</v>
      </c>
    </row>
    <row r="1052" spans="1:11" x14ac:dyDescent="0.25">
      <c r="A1052" s="3">
        <v>1048</v>
      </c>
      <c r="B1052" s="3" t="s">
        <v>628</v>
      </c>
      <c r="C1052" s="17" t="s">
        <v>670</v>
      </c>
      <c r="D1052" s="15">
        <v>0.30971064814814814</v>
      </c>
      <c r="E1052" s="5">
        <v>797.91883104749797</v>
      </c>
      <c r="F1052" s="5">
        <v>797.91883104749797</v>
      </c>
      <c r="G1052" s="5">
        <v>797.91883104749797</v>
      </c>
      <c r="H1052" s="5">
        <f>(F1052+G1052)/2</f>
        <v>797.91883104749797</v>
      </c>
      <c r="I1052" s="18">
        <v>62.5</v>
      </c>
      <c r="J1052" s="14" t="s">
        <v>416</v>
      </c>
      <c r="K1052" s="16">
        <v>246</v>
      </c>
    </row>
    <row r="1053" spans="1:11" x14ac:dyDescent="0.25">
      <c r="A1053" s="3">
        <v>1049</v>
      </c>
      <c r="B1053" s="3" t="s">
        <v>999</v>
      </c>
      <c r="C1053" s="17" t="s">
        <v>1019</v>
      </c>
      <c r="D1053" s="15">
        <v>0.25788194444444446</v>
      </c>
      <c r="E1053" s="5">
        <v>797.8941699205601</v>
      </c>
      <c r="F1053" s="5">
        <v>797.8941699205601</v>
      </c>
      <c r="G1053" s="5">
        <v>797.8941699205601</v>
      </c>
      <c r="H1053" s="5">
        <f>(F1053+G1053)/2</f>
        <v>797.8941699205601</v>
      </c>
      <c r="I1053" s="18">
        <v>54</v>
      </c>
      <c r="J1053" s="14" t="s">
        <v>416</v>
      </c>
      <c r="K1053" s="16">
        <v>247</v>
      </c>
    </row>
    <row r="1054" spans="1:11" x14ac:dyDescent="0.25">
      <c r="A1054" s="3">
        <v>1050</v>
      </c>
      <c r="B1054" s="3" t="s">
        <v>188</v>
      </c>
      <c r="C1054" s="17" t="s">
        <v>940</v>
      </c>
      <c r="D1054" s="15">
        <v>0.28640046296296295</v>
      </c>
      <c r="E1054" s="5">
        <v>790.90280864821182</v>
      </c>
      <c r="F1054" s="5">
        <v>804.56195522132987</v>
      </c>
      <c r="G1054" s="5">
        <v>790.90280864821182</v>
      </c>
      <c r="H1054" s="5">
        <f>(F1054+G1054)/2</f>
        <v>797.73238193477084</v>
      </c>
      <c r="I1054" s="18">
        <v>58.5</v>
      </c>
      <c r="J1054" s="14" t="s">
        <v>416</v>
      </c>
      <c r="K1054" s="16">
        <v>248</v>
      </c>
    </row>
    <row r="1055" spans="1:11" x14ac:dyDescent="0.25">
      <c r="A1055" s="3">
        <v>1051</v>
      </c>
      <c r="B1055" s="3" t="s">
        <v>191</v>
      </c>
      <c r="C1055" s="3" t="s">
        <v>228</v>
      </c>
      <c r="D1055" s="15">
        <v>0.34167824074074077</v>
      </c>
      <c r="E1055" s="5">
        <v>797.31242166593267</v>
      </c>
      <c r="F1055" s="5">
        <v>797.31242166593267</v>
      </c>
      <c r="G1055" s="5">
        <v>797.31242166593267</v>
      </c>
      <c r="H1055" s="5">
        <f>(F1055+G1055)/2</f>
        <v>797.31242166593267</v>
      </c>
      <c r="I1055" s="6">
        <v>67.5</v>
      </c>
      <c r="J1055" s="14" t="s">
        <v>416</v>
      </c>
      <c r="K1055" s="16">
        <v>249</v>
      </c>
    </row>
    <row r="1056" spans="1:11" x14ac:dyDescent="0.25">
      <c r="A1056" s="3">
        <v>1052</v>
      </c>
      <c r="B1056" s="3" t="s">
        <v>192</v>
      </c>
      <c r="C1056" s="3" t="s">
        <v>228</v>
      </c>
      <c r="D1056" s="15">
        <v>0.3417824074074074</v>
      </c>
      <c r="E1056" s="5">
        <v>797.06942092787006</v>
      </c>
      <c r="F1056" s="5">
        <v>797.06942092787006</v>
      </c>
      <c r="G1056" s="5">
        <v>797.06942092787006</v>
      </c>
      <c r="H1056" s="5">
        <f>(F1056+G1056)/2</f>
        <v>797.06942092787006</v>
      </c>
      <c r="I1056" s="6">
        <v>67.5</v>
      </c>
      <c r="J1056" s="14" t="s">
        <v>416</v>
      </c>
      <c r="K1056" s="16">
        <v>250</v>
      </c>
    </row>
    <row r="1057" spans="1:11" x14ac:dyDescent="0.25">
      <c r="A1057" s="3">
        <v>1053</v>
      </c>
      <c r="B1057" s="3" t="s">
        <v>629</v>
      </c>
      <c r="C1057" s="17" t="s">
        <v>670</v>
      </c>
      <c r="D1057" s="15">
        <v>0.31004629629629626</v>
      </c>
      <c r="E1057" s="5">
        <v>797.05502463789753</v>
      </c>
      <c r="F1057" s="5">
        <v>797.05502463789753</v>
      </c>
      <c r="G1057" s="5">
        <v>797.05502463789753</v>
      </c>
      <c r="H1057" s="5">
        <f>(F1057+G1057)/2</f>
        <v>797.05502463789753</v>
      </c>
      <c r="I1057" s="18">
        <v>62.5</v>
      </c>
      <c r="J1057" s="14" t="s">
        <v>416</v>
      </c>
      <c r="K1057" s="16">
        <v>251</v>
      </c>
    </row>
    <row r="1058" spans="1:11" x14ac:dyDescent="0.25">
      <c r="A1058" s="3">
        <v>1054</v>
      </c>
      <c r="B1058" s="3" t="s">
        <v>193</v>
      </c>
      <c r="C1058" s="3" t="s">
        <v>228</v>
      </c>
      <c r="D1058" s="15">
        <v>0.34193287037037035</v>
      </c>
      <c r="E1058" s="5">
        <v>796.71868124428806</v>
      </c>
      <c r="F1058" s="5">
        <v>796.71868124428806</v>
      </c>
      <c r="G1058" s="5">
        <v>796.71868124428806</v>
      </c>
      <c r="H1058" s="5">
        <f>(F1058+G1058)/2</f>
        <v>796.71868124428806</v>
      </c>
      <c r="I1058" s="6">
        <v>67.5</v>
      </c>
      <c r="J1058" s="14" t="s">
        <v>416</v>
      </c>
      <c r="K1058" s="16">
        <v>252</v>
      </c>
    </row>
    <row r="1059" spans="1:11" x14ac:dyDescent="0.25">
      <c r="A1059" s="3">
        <v>1055</v>
      </c>
      <c r="B1059" s="3" t="s">
        <v>372</v>
      </c>
      <c r="C1059" s="17" t="s">
        <v>411</v>
      </c>
      <c r="D1059" s="15">
        <v>0.30774305555555553</v>
      </c>
      <c r="E1059" s="5">
        <v>796.56324043777522</v>
      </c>
      <c r="F1059" s="5">
        <v>796.56324043777522</v>
      </c>
      <c r="G1059" s="5">
        <v>796.56324043777522</v>
      </c>
      <c r="H1059" s="5">
        <f>(F1059+G1059)/2</f>
        <v>796.56324043777522</v>
      </c>
      <c r="I1059" s="18">
        <v>62</v>
      </c>
      <c r="J1059" s="14" t="s">
        <v>416</v>
      </c>
      <c r="K1059" s="16">
        <v>253</v>
      </c>
    </row>
    <row r="1060" spans="1:11" x14ac:dyDescent="0.25">
      <c r="A1060" s="3">
        <v>1056</v>
      </c>
      <c r="B1060" s="3" t="s">
        <v>211</v>
      </c>
      <c r="C1060" s="3" t="s">
        <v>228</v>
      </c>
      <c r="D1060" s="15">
        <v>0.35995370370370372</v>
      </c>
      <c r="E1060" s="5">
        <v>756.83151125401935</v>
      </c>
      <c r="F1060" s="5">
        <v>835.86273169898357</v>
      </c>
      <c r="G1060" s="5">
        <v>756.83151125401935</v>
      </c>
      <c r="H1060" s="5">
        <f>(F1060+G1060)/2</f>
        <v>796.34712147650146</v>
      </c>
      <c r="I1060" s="6">
        <v>67.5</v>
      </c>
      <c r="J1060" s="14" t="s">
        <v>416</v>
      </c>
      <c r="K1060" s="16">
        <v>254</v>
      </c>
    </row>
    <row r="1061" spans="1:11" x14ac:dyDescent="0.25">
      <c r="A1061" s="3">
        <v>1057</v>
      </c>
      <c r="B1061" s="3" t="s">
        <v>1170</v>
      </c>
      <c r="C1061" s="17" t="s">
        <v>1226</v>
      </c>
      <c r="D1061" s="15">
        <v>0.27111111111111114</v>
      </c>
      <c r="E1061" s="5">
        <v>795.53278688524586</v>
      </c>
      <c r="F1061" s="5">
        <v>795.53278688524586</v>
      </c>
      <c r="G1061" s="5">
        <v>795.53278688524586</v>
      </c>
      <c r="H1061" s="5">
        <f>(F1061+G1061)/2</f>
        <v>795.53278688524586</v>
      </c>
      <c r="I1061" s="18">
        <v>56</v>
      </c>
      <c r="J1061" s="14" t="s">
        <v>416</v>
      </c>
      <c r="K1061" s="16">
        <v>255</v>
      </c>
    </row>
    <row r="1062" spans="1:11" x14ac:dyDescent="0.25">
      <c r="A1062" s="3">
        <v>1058</v>
      </c>
      <c r="B1062" s="3" t="s">
        <v>1171</v>
      </c>
      <c r="C1062" s="17" t="s">
        <v>1226</v>
      </c>
      <c r="D1062" s="15">
        <v>0.27112268518518517</v>
      </c>
      <c r="E1062" s="5">
        <v>795.49882604055495</v>
      </c>
      <c r="F1062" s="5">
        <v>795.49882604055495</v>
      </c>
      <c r="G1062" s="5">
        <v>795.49882604055495</v>
      </c>
      <c r="H1062" s="5">
        <f>(F1062+G1062)/2</f>
        <v>795.49882604055495</v>
      </c>
      <c r="I1062" s="18">
        <v>56</v>
      </c>
      <c r="J1062" s="14" t="s">
        <v>416</v>
      </c>
      <c r="K1062" s="16">
        <v>256</v>
      </c>
    </row>
    <row r="1063" spans="1:11" x14ac:dyDescent="0.25">
      <c r="A1063" s="3">
        <v>1059</v>
      </c>
      <c r="B1063" s="3" t="s">
        <v>1172</v>
      </c>
      <c r="C1063" s="17" t="s">
        <v>1226</v>
      </c>
      <c r="D1063" s="15">
        <v>0.27113425925925927</v>
      </c>
      <c r="E1063" s="5">
        <v>795.46486809527869</v>
      </c>
      <c r="F1063" s="5">
        <v>795.46486809527869</v>
      </c>
      <c r="G1063" s="5">
        <v>795.46486809527869</v>
      </c>
      <c r="H1063" s="5">
        <f>(F1063+G1063)/2</f>
        <v>795.46486809527869</v>
      </c>
      <c r="I1063" s="18">
        <v>56</v>
      </c>
      <c r="J1063" s="14" t="s">
        <v>416</v>
      </c>
      <c r="K1063" s="16">
        <v>257</v>
      </c>
    </row>
    <row r="1064" spans="1:11" x14ac:dyDescent="0.25">
      <c r="A1064" s="3">
        <v>1060</v>
      </c>
      <c r="B1064" s="3" t="s">
        <v>1173</v>
      </c>
      <c r="C1064" s="17" t="s">
        <v>1226</v>
      </c>
      <c r="D1064" s="15">
        <v>0.27114583333333336</v>
      </c>
      <c r="E1064" s="5">
        <v>795.4309130490459</v>
      </c>
      <c r="F1064" s="5">
        <v>795.4309130490459</v>
      </c>
      <c r="G1064" s="5">
        <v>795.4309130490459</v>
      </c>
      <c r="H1064" s="5">
        <f>(F1064+G1064)/2</f>
        <v>795.4309130490459</v>
      </c>
      <c r="I1064" s="18">
        <v>56</v>
      </c>
      <c r="J1064" s="14" t="s">
        <v>416</v>
      </c>
      <c r="K1064" s="16">
        <v>258</v>
      </c>
    </row>
    <row r="1065" spans="1:11" x14ac:dyDescent="0.25">
      <c r="A1065" s="3">
        <v>1061</v>
      </c>
      <c r="B1065" s="3" t="s">
        <v>195</v>
      </c>
      <c r="C1065" s="3" t="s">
        <v>228</v>
      </c>
      <c r="D1065" s="15">
        <v>0.34258101851851852</v>
      </c>
      <c r="E1065" s="5">
        <v>795.21132470691578</v>
      </c>
      <c r="F1065" s="5">
        <v>795.21132470691578</v>
      </c>
      <c r="G1065" s="5">
        <v>795.21132470691578</v>
      </c>
      <c r="H1065" s="5">
        <f>(F1065+G1065)/2</f>
        <v>795.21132470691578</v>
      </c>
      <c r="I1065" s="6">
        <v>67.5</v>
      </c>
      <c r="J1065" s="14" t="s">
        <v>416</v>
      </c>
      <c r="K1065" s="16">
        <v>259</v>
      </c>
    </row>
    <row r="1066" spans="1:11" x14ac:dyDescent="0.25">
      <c r="A1066" s="3">
        <v>1062</v>
      </c>
      <c r="B1066" s="3" t="s">
        <v>630</v>
      </c>
      <c r="C1066" s="17" t="s">
        <v>670</v>
      </c>
      <c r="D1066" s="15">
        <v>0.31082175925925926</v>
      </c>
      <c r="E1066" s="5">
        <v>795.06646806926074</v>
      </c>
      <c r="F1066" s="5">
        <v>795.06646806926074</v>
      </c>
      <c r="G1066" s="5">
        <v>795.06646806926074</v>
      </c>
      <c r="H1066" s="5">
        <f>(F1066+G1066)/2</f>
        <v>795.06646806926074</v>
      </c>
      <c r="I1066" s="18">
        <v>62.5</v>
      </c>
      <c r="J1066" s="14" t="s">
        <v>416</v>
      </c>
      <c r="K1066" s="16">
        <v>260</v>
      </c>
    </row>
    <row r="1067" spans="1:11" x14ac:dyDescent="0.25">
      <c r="A1067" s="3">
        <v>1063</v>
      </c>
      <c r="B1067" s="3" t="s">
        <v>196</v>
      </c>
      <c r="C1067" s="3" t="s">
        <v>228</v>
      </c>
      <c r="D1067" s="15">
        <v>0.34273148148148147</v>
      </c>
      <c r="E1067" s="5">
        <v>794.86221801972181</v>
      </c>
      <c r="F1067" s="5">
        <v>794.86221801972181</v>
      </c>
      <c r="G1067" s="5">
        <v>794.86221801972181</v>
      </c>
      <c r="H1067" s="5">
        <f>(F1067+G1067)/2</f>
        <v>794.86221801972181</v>
      </c>
      <c r="I1067" s="6">
        <v>67.5</v>
      </c>
      <c r="J1067" s="14" t="s">
        <v>416</v>
      </c>
      <c r="K1067" s="16">
        <v>261</v>
      </c>
    </row>
    <row r="1068" spans="1:11" x14ac:dyDescent="0.25">
      <c r="A1068" s="3">
        <v>1064</v>
      </c>
      <c r="B1068" s="3" t="s">
        <v>902</v>
      </c>
      <c r="C1068" s="17" t="s">
        <v>940</v>
      </c>
      <c r="D1068" s="15">
        <v>0.28510416666666666</v>
      </c>
      <c r="E1068" s="5">
        <v>794.49884301546706</v>
      </c>
      <c r="F1068" s="5">
        <v>794.49884301546706</v>
      </c>
      <c r="G1068" s="5">
        <v>794.49884301546706</v>
      </c>
      <c r="H1068" s="5">
        <f>(F1068+G1068)/2</f>
        <v>794.49884301546706</v>
      </c>
      <c r="I1068" s="18">
        <v>58.5</v>
      </c>
      <c r="J1068" s="14" t="s">
        <v>416</v>
      </c>
      <c r="K1068" s="16">
        <v>262</v>
      </c>
    </row>
    <row r="1069" spans="1:11" x14ac:dyDescent="0.25">
      <c r="A1069" s="3">
        <v>1065</v>
      </c>
      <c r="B1069" s="3" t="s">
        <v>903</v>
      </c>
      <c r="C1069" s="17" t="s">
        <v>940</v>
      </c>
      <c r="D1069" s="15">
        <v>0.28524305555555557</v>
      </c>
      <c r="E1069" s="5">
        <v>794.11199026171641</v>
      </c>
      <c r="F1069" s="5">
        <v>794.11199026171641</v>
      </c>
      <c r="G1069" s="5">
        <v>794.11199026171641</v>
      </c>
      <c r="H1069" s="5">
        <f>(F1069+G1069)/2</f>
        <v>794.11199026171641</v>
      </c>
      <c r="I1069" s="18">
        <v>58.5</v>
      </c>
      <c r="J1069" s="14" t="s">
        <v>416</v>
      </c>
      <c r="K1069" s="16">
        <v>263</v>
      </c>
    </row>
    <row r="1070" spans="1:11" x14ac:dyDescent="0.25">
      <c r="A1070" s="3">
        <v>1066</v>
      </c>
      <c r="B1070" s="3" t="s">
        <v>904</v>
      </c>
      <c r="C1070" s="17" t="s">
        <v>940</v>
      </c>
      <c r="D1070" s="15">
        <v>0.28532407407407406</v>
      </c>
      <c r="E1070" s="5">
        <v>793.88650008112938</v>
      </c>
      <c r="F1070" s="5">
        <v>793.88650008112938</v>
      </c>
      <c r="G1070" s="5">
        <v>793.88650008112938</v>
      </c>
      <c r="H1070" s="5">
        <f>(F1070+G1070)/2</f>
        <v>793.88650008112938</v>
      </c>
      <c r="I1070" s="18">
        <v>58.5</v>
      </c>
      <c r="J1070" s="14" t="s">
        <v>416</v>
      </c>
      <c r="K1070" s="16">
        <v>264</v>
      </c>
    </row>
    <row r="1071" spans="1:11" x14ac:dyDescent="0.25">
      <c r="A1071" s="3">
        <v>1067</v>
      </c>
      <c r="B1071" s="3" t="s">
        <v>373</v>
      </c>
      <c r="C1071" s="17" t="s">
        <v>411</v>
      </c>
      <c r="D1071" s="15">
        <v>0.30930555555555556</v>
      </c>
      <c r="E1071" s="5">
        <v>792.53929052537057</v>
      </c>
      <c r="F1071" s="5">
        <v>792.53929052537057</v>
      </c>
      <c r="G1071" s="5">
        <v>792.53929052537057</v>
      </c>
      <c r="H1071" s="5">
        <f>(F1071+G1071)/2</f>
        <v>792.53929052537057</v>
      </c>
      <c r="I1071" s="18">
        <v>62</v>
      </c>
      <c r="J1071" s="14" t="s">
        <v>416</v>
      </c>
      <c r="K1071" s="16">
        <v>265</v>
      </c>
    </row>
    <row r="1072" spans="1:11" x14ac:dyDescent="0.25">
      <c r="A1072" s="3">
        <v>1068</v>
      </c>
      <c r="B1072" s="3" t="s">
        <v>1174</v>
      </c>
      <c r="C1072" s="17" t="s">
        <v>1226</v>
      </c>
      <c r="D1072" s="15">
        <v>0.2721412037037037</v>
      </c>
      <c r="E1072" s="5">
        <v>792.52158380470382</v>
      </c>
      <c r="F1072" s="5">
        <v>792.52158380470382</v>
      </c>
      <c r="G1072" s="5">
        <v>792.52158380470382</v>
      </c>
      <c r="H1072" s="5">
        <f>(F1072+G1072)/2</f>
        <v>792.52158380470382</v>
      </c>
      <c r="I1072" s="18">
        <v>56</v>
      </c>
      <c r="J1072" s="14" t="s">
        <v>416</v>
      </c>
      <c r="K1072" s="16">
        <v>266</v>
      </c>
    </row>
    <row r="1073" spans="1:11" x14ac:dyDescent="0.25">
      <c r="A1073" s="3">
        <v>1069</v>
      </c>
      <c r="B1073" s="3" t="s">
        <v>374</v>
      </c>
      <c r="C1073" s="17" t="s">
        <v>411</v>
      </c>
      <c r="D1073" s="15">
        <v>0.30953703703703705</v>
      </c>
      <c r="E1073" s="5">
        <v>791.94660484594681</v>
      </c>
      <c r="F1073" s="5">
        <v>791.94660484594681</v>
      </c>
      <c r="G1073" s="5">
        <v>791.94660484594681</v>
      </c>
      <c r="H1073" s="5">
        <f>(F1073+G1073)/2</f>
        <v>791.94660484594681</v>
      </c>
      <c r="I1073" s="18">
        <v>62</v>
      </c>
      <c r="J1073" s="14" t="s">
        <v>416</v>
      </c>
      <c r="K1073" s="16">
        <v>267</v>
      </c>
    </row>
    <row r="1074" spans="1:11" x14ac:dyDescent="0.25">
      <c r="A1074" s="3">
        <v>1070</v>
      </c>
      <c r="B1074" s="3" t="s">
        <v>375</v>
      </c>
      <c r="C1074" s="17" t="s">
        <v>411</v>
      </c>
      <c r="D1074" s="15">
        <v>0.30957175925925923</v>
      </c>
      <c r="E1074" s="5">
        <v>791.85777844244228</v>
      </c>
      <c r="F1074" s="5">
        <v>791.85777844244228</v>
      </c>
      <c r="G1074" s="5">
        <v>791.85777844244228</v>
      </c>
      <c r="H1074" s="5">
        <f>(F1074+G1074)/2</f>
        <v>791.85777844244228</v>
      </c>
      <c r="I1074" s="18">
        <v>62</v>
      </c>
      <c r="J1074" s="14" t="s">
        <v>416</v>
      </c>
      <c r="K1074" s="16">
        <v>268</v>
      </c>
    </row>
    <row r="1075" spans="1:11" x14ac:dyDescent="0.25">
      <c r="A1075" s="3">
        <v>1071</v>
      </c>
      <c r="B1075" s="3" t="s">
        <v>226</v>
      </c>
      <c r="C1075" s="17" t="s">
        <v>940</v>
      </c>
      <c r="D1075" s="15">
        <v>0.2588078703703704</v>
      </c>
      <c r="E1075" s="5">
        <v>875.22427440633237</v>
      </c>
      <c r="F1075" s="5">
        <v>875.22427440633237</v>
      </c>
      <c r="G1075" s="5">
        <v>708.06389507249878</v>
      </c>
      <c r="H1075" s="5">
        <f>(F1075+G1075)/2</f>
        <v>791.64408473941558</v>
      </c>
      <c r="I1075" s="18">
        <v>58.5</v>
      </c>
      <c r="J1075" s="14" t="s">
        <v>416</v>
      </c>
      <c r="K1075" s="16">
        <v>269</v>
      </c>
    </row>
    <row r="1076" spans="1:11" x14ac:dyDescent="0.25">
      <c r="A1076" s="3">
        <v>1072</v>
      </c>
      <c r="B1076" s="3" t="s">
        <v>1175</v>
      </c>
      <c r="C1076" s="17" t="s">
        <v>1226</v>
      </c>
      <c r="D1076" s="15">
        <v>0.27246527777777779</v>
      </c>
      <c r="E1076" s="5">
        <v>791.57894736842104</v>
      </c>
      <c r="F1076" s="5">
        <v>791.57894736842104</v>
      </c>
      <c r="G1076" s="5">
        <v>791.57894736842104</v>
      </c>
      <c r="H1076" s="5">
        <f>(F1076+G1076)/2</f>
        <v>791.57894736842104</v>
      </c>
      <c r="I1076" s="18">
        <v>56</v>
      </c>
      <c r="J1076" s="14" t="s">
        <v>416</v>
      </c>
      <c r="K1076" s="16">
        <v>270</v>
      </c>
    </row>
    <row r="1077" spans="1:11" x14ac:dyDescent="0.25">
      <c r="A1077" s="3">
        <v>1073</v>
      </c>
      <c r="B1077" s="3" t="s">
        <v>631</v>
      </c>
      <c r="C1077" s="17" t="s">
        <v>670</v>
      </c>
      <c r="D1077" s="15">
        <v>0.31236111111111114</v>
      </c>
      <c r="E1077" s="5">
        <v>791.14828812805672</v>
      </c>
      <c r="F1077" s="5">
        <v>791.14828812805672</v>
      </c>
      <c r="G1077" s="5">
        <v>791.14828812805672</v>
      </c>
      <c r="H1077" s="5">
        <f>(F1077+G1077)/2</f>
        <v>791.14828812805672</v>
      </c>
      <c r="I1077" s="18">
        <v>62.5</v>
      </c>
      <c r="J1077" s="14" t="s">
        <v>416</v>
      </c>
      <c r="K1077" s="16">
        <v>271</v>
      </c>
    </row>
    <row r="1078" spans="1:11" x14ac:dyDescent="0.25">
      <c r="A1078" s="3">
        <v>1074</v>
      </c>
      <c r="B1078" s="3" t="s">
        <v>376</v>
      </c>
      <c r="C1078" s="17" t="s">
        <v>411</v>
      </c>
      <c r="D1078" s="15">
        <v>0.30989583333333331</v>
      </c>
      <c r="E1078" s="5">
        <v>791.0296918767508</v>
      </c>
      <c r="F1078" s="5">
        <v>791.0296918767508</v>
      </c>
      <c r="G1078" s="5">
        <v>791.0296918767508</v>
      </c>
      <c r="H1078" s="5">
        <f>(F1078+G1078)/2</f>
        <v>791.0296918767508</v>
      </c>
      <c r="I1078" s="18">
        <v>62</v>
      </c>
      <c r="J1078" s="14" t="s">
        <v>416</v>
      </c>
      <c r="K1078" s="16">
        <v>272</v>
      </c>
    </row>
    <row r="1079" spans="1:11" x14ac:dyDescent="0.25">
      <c r="A1079" s="3">
        <v>1075</v>
      </c>
      <c r="B1079" s="3" t="s">
        <v>1336</v>
      </c>
      <c r="C1079" s="17" t="s">
        <v>1346</v>
      </c>
      <c r="D1079" s="15">
        <v>0.31493055555555555</v>
      </c>
      <c r="E1079" s="5">
        <v>790.93825799338481</v>
      </c>
      <c r="F1079" s="5">
        <v>790.93825799338481</v>
      </c>
      <c r="G1079" s="5">
        <v>790.93825799338481</v>
      </c>
      <c r="H1079" s="5">
        <f>(F1079+G1079)/2</f>
        <v>790.93825799338481</v>
      </c>
      <c r="I1079" s="18">
        <v>63</v>
      </c>
      <c r="J1079" s="14" t="s">
        <v>416</v>
      </c>
      <c r="K1079" s="16">
        <v>273</v>
      </c>
    </row>
    <row r="1080" spans="1:11" x14ac:dyDescent="0.25">
      <c r="A1080" s="3">
        <v>1076</v>
      </c>
      <c r="B1080" s="3" t="s">
        <v>377</v>
      </c>
      <c r="C1080" s="17" t="s">
        <v>411</v>
      </c>
      <c r="D1080" s="15">
        <v>0.31004629629629626</v>
      </c>
      <c r="E1080" s="5">
        <v>790.64581155741394</v>
      </c>
      <c r="F1080" s="5">
        <v>790.64581155741394</v>
      </c>
      <c r="G1080" s="5">
        <v>790.64581155741394</v>
      </c>
      <c r="H1080" s="5">
        <f>(F1080+G1080)/2</f>
        <v>790.64581155741394</v>
      </c>
      <c r="I1080" s="18">
        <v>62</v>
      </c>
      <c r="J1080" s="14" t="s">
        <v>416</v>
      </c>
      <c r="K1080" s="16">
        <v>274</v>
      </c>
    </row>
    <row r="1081" spans="1:11" x14ac:dyDescent="0.25">
      <c r="A1081" s="3">
        <v>1077</v>
      </c>
      <c r="B1081" s="3" t="s">
        <v>199</v>
      </c>
      <c r="C1081" s="3" t="s">
        <v>228</v>
      </c>
      <c r="D1081" s="15">
        <v>0.34456018518518516</v>
      </c>
      <c r="E1081" s="5">
        <v>790.64360094054427</v>
      </c>
      <c r="F1081" s="5">
        <v>790.64360094054427</v>
      </c>
      <c r="G1081" s="5">
        <v>790.64360094054427</v>
      </c>
      <c r="H1081" s="5">
        <f>(F1081+G1081)/2</f>
        <v>790.64360094054427</v>
      </c>
      <c r="I1081" s="6">
        <v>67.5</v>
      </c>
      <c r="J1081" s="14" t="s">
        <v>416</v>
      </c>
      <c r="K1081" s="16">
        <v>275</v>
      </c>
    </row>
    <row r="1082" spans="1:11" x14ac:dyDescent="0.25">
      <c r="A1082" s="3">
        <v>1078</v>
      </c>
      <c r="B1082" s="3" t="s">
        <v>905</v>
      </c>
      <c r="C1082" s="17" t="s">
        <v>940</v>
      </c>
      <c r="D1082" s="15">
        <v>0.28658564814814813</v>
      </c>
      <c r="E1082" s="5">
        <v>790.39174508299345</v>
      </c>
      <c r="F1082" s="5">
        <v>790.39174508299345</v>
      </c>
      <c r="G1082" s="5">
        <v>790.39174508299345</v>
      </c>
      <c r="H1082" s="5">
        <f>(F1082+G1082)/2</f>
        <v>790.39174508299345</v>
      </c>
      <c r="I1082" s="18">
        <v>58.5</v>
      </c>
      <c r="J1082" s="14" t="s">
        <v>416</v>
      </c>
      <c r="K1082" s="16">
        <v>276</v>
      </c>
    </row>
    <row r="1083" spans="1:11" x14ac:dyDescent="0.25">
      <c r="A1083" s="3">
        <v>1079</v>
      </c>
      <c r="B1083" s="3" t="s">
        <v>194</v>
      </c>
      <c r="C1083" s="17" t="s">
        <v>1346</v>
      </c>
      <c r="D1083" s="15">
        <v>0.31724537037037037</v>
      </c>
      <c r="E1083" s="5">
        <v>785.16709230207948</v>
      </c>
      <c r="F1083" s="5">
        <v>795.53384932571748</v>
      </c>
      <c r="G1083" s="5">
        <v>785.16709230207948</v>
      </c>
      <c r="H1083" s="5">
        <f>(F1083+G1083)/2</f>
        <v>790.35047081389848</v>
      </c>
      <c r="I1083" s="18">
        <v>63</v>
      </c>
      <c r="J1083" s="14" t="s">
        <v>416</v>
      </c>
      <c r="K1083" s="16">
        <v>277</v>
      </c>
    </row>
    <row r="1084" spans="1:11" x14ac:dyDescent="0.25">
      <c r="A1084" s="3">
        <v>1080</v>
      </c>
      <c r="B1084" s="3" t="s">
        <v>379</v>
      </c>
      <c r="C1084" s="17" t="s">
        <v>411</v>
      </c>
      <c r="D1084" s="15">
        <v>0.31031249999999999</v>
      </c>
      <c r="E1084" s="5">
        <v>789.96755063220326</v>
      </c>
      <c r="F1084" s="5">
        <v>789.96755063220326</v>
      </c>
      <c r="G1084" s="5">
        <v>789.96755063220326</v>
      </c>
      <c r="H1084" s="5">
        <f>(F1084+G1084)/2</f>
        <v>789.96755063220326</v>
      </c>
      <c r="I1084" s="18">
        <v>62</v>
      </c>
      <c r="J1084" s="20" t="s">
        <v>682</v>
      </c>
      <c r="K1084" s="16">
        <v>1</v>
      </c>
    </row>
    <row r="1085" spans="1:11" x14ac:dyDescent="0.25">
      <c r="A1085" s="3">
        <v>1081</v>
      </c>
      <c r="B1085" s="3" t="s">
        <v>380</v>
      </c>
      <c r="C1085" s="17" t="s">
        <v>411</v>
      </c>
      <c r="D1085" s="15">
        <v>0.31037037037037035</v>
      </c>
      <c r="E1085" s="5">
        <v>789.82025656324595</v>
      </c>
      <c r="F1085" s="5">
        <v>789.82025656324595</v>
      </c>
      <c r="G1085" s="5">
        <v>789.82025656324595</v>
      </c>
      <c r="H1085" s="5">
        <f>(F1085+G1085)/2</f>
        <v>789.82025656324595</v>
      </c>
      <c r="I1085" s="18">
        <v>62</v>
      </c>
      <c r="J1085" s="20" t="s">
        <v>682</v>
      </c>
      <c r="K1085" s="16">
        <v>2</v>
      </c>
    </row>
    <row r="1086" spans="1:11" x14ac:dyDescent="0.25">
      <c r="A1086" s="3">
        <v>1082</v>
      </c>
      <c r="B1086" s="3" t="s">
        <v>906</v>
      </c>
      <c r="C1086" s="17" t="s">
        <v>940</v>
      </c>
      <c r="D1086" s="15">
        <v>0.28682870370370367</v>
      </c>
      <c r="E1086" s="5">
        <v>789.72197562747169</v>
      </c>
      <c r="F1086" s="5">
        <v>789.72197562747169</v>
      </c>
      <c r="G1086" s="5">
        <v>789.72197562747169</v>
      </c>
      <c r="H1086" s="5">
        <f>(F1086+G1086)/2</f>
        <v>789.72197562747169</v>
      </c>
      <c r="I1086" s="18">
        <v>58.5</v>
      </c>
      <c r="J1086" s="20" t="s">
        <v>682</v>
      </c>
      <c r="K1086" s="16">
        <v>3</v>
      </c>
    </row>
    <row r="1087" spans="1:11" x14ac:dyDescent="0.25">
      <c r="A1087" s="3">
        <v>1083</v>
      </c>
      <c r="B1087" s="3" t="s">
        <v>1000</v>
      </c>
      <c r="C1087" s="17" t="s">
        <v>1019</v>
      </c>
      <c r="D1087" s="15">
        <v>0.26060185185185186</v>
      </c>
      <c r="E1087" s="5">
        <v>789.56653046722329</v>
      </c>
      <c r="F1087" s="5">
        <v>789.56653046722329</v>
      </c>
      <c r="G1087" s="5">
        <v>789.56653046722329</v>
      </c>
      <c r="H1087" s="5">
        <f>(F1087+G1087)/2</f>
        <v>789.56653046722329</v>
      </c>
      <c r="I1087" s="18">
        <v>54</v>
      </c>
      <c r="J1087" s="20" t="s">
        <v>682</v>
      </c>
      <c r="K1087" s="16">
        <v>4</v>
      </c>
    </row>
    <row r="1088" spans="1:11" x14ac:dyDescent="0.25">
      <c r="A1088" s="3">
        <v>1084</v>
      </c>
      <c r="B1088" s="3" t="s">
        <v>881</v>
      </c>
      <c r="C1088" s="17" t="s">
        <v>940</v>
      </c>
      <c r="D1088" s="15">
        <v>0.27156249999999998</v>
      </c>
      <c r="E1088" s="5">
        <v>834.11712057281682</v>
      </c>
      <c r="F1088" s="5">
        <v>834.11712057281682</v>
      </c>
      <c r="G1088" s="5">
        <v>744.47384937238485</v>
      </c>
      <c r="H1088" s="5">
        <f>(F1088+G1088)/2</f>
        <v>789.29548497260089</v>
      </c>
      <c r="I1088" s="18">
        <v>58.5</v>
      </c>
      <c r="J1088" s="20" t="s">
        <v>682</v>
      </c>
      <c r="K1088" s="16">
        <v>5</v>
      </c>
    </row>
    <row r="1089" spans="1:11" x14ac:dyDescent="0.25">
      <c r="A1089" s="3">
        <v>1085</v>
      </c>
      <c r="B1089" s="3" t="s">
        <v>1176</v>
      </c>
      <c r="C1089" s="17" t="s">
        <v>1226</v>
      </c>
      <c r="D1089" s="15">
        <v>0.27327546296296296</v>
      </c>
      <c r="E1089" s="5">
        <v>789.23213756300026</v>
      </c>
      <c r="F1089" s="5">
        <v>789.23213756300026</v>
      </c>
      <c r="G1089" s="5">
        <v>789.23213756300026</v>
      </c>
      <c r="H1089" s="5">
        <f>(F1089+G1089)/2</f>
        <v>789.23213756300026</v>
      </c>
      <c r="I1089" s="18">
        <v>56</v>
      </c>
      <c r="J1089" s="20" t="s">
        <v>682</v>
      </c>
      <c r="K1089" s="16">
        <v>6</v>
      </c>
    </row>
    <row r="1090" spans="1:11" x14ac:dyDescent="0.25">
      <c r="A1090" s="3">
        <v>1086</v>
      </c>
      <c r="B1090" s="3" t="s">
        <v>885</v>
      </c>
      <c r="C1090" s="17" t="s">
        <v>940</v>
      </c>
      <c r="D1090" s="15">
        <v>0.27185185185185184</v>
      </c>
      <c r="E1090" s="5">
        <v>833.22930858310633</v>
      </c>
      <c r="F1090" s="5">
        <v>833.22930858310633</v>
      </c>
      <c r="G1090" s="5">
        <v>745.045362551469</v>
      </c>
      <c r="H1090" s="5">
        <f>(F1090+G1090)/2</f>
        <v>789.13733556728766</v>
      </c>
      <c r="I1090" s="18">
        <v>58.5</v>
      </c>
      <c r="J1090" s="20" t="s">
        <v>682</v>
      </c>
      <c r="K1090" s="16">
        <v>7</v>
      </c>
    </row>
    <row r="1091" spans="1:11" x14ac:dyDescent="0.25">
      <c r="A1091" s="3">
        <v>1087</v>
      </c>
      <c r="B1091" s="3" t="s">
        <v>1001</v>
      </c>
      <c r="C1091" s="17" t="s">
        <v>1019</v>
      </c>
      <c r="D1091" s="15">
        <v>0.26091435185185186</v>
      </c>
      <c r="E1091" s="5">
        <v>788.62085791598281</v>
      </c>
      <c r="F1091" s="5">
        <v>788.62085791598281</v>
      </c>
      <c r="G1091" s="5">
        <v>788.62085791598281</v>
      </c>
      <c r="H1091" s="5">
        <f>(F1091+G1091)/2</f>
        <v>788.62085791598281</v>
      </c>
      <c r="I1091" s="18">
        <v>54</v>
      </c>
      <c r="J1091" s="20" t="s">
        <v>682</v>
      </c>
      <c r="K1091" s="16">
        <v>8</v>
      </c>
    </row>
    <row r="1092" spans="1:11" x14ac:dyDescent="0.25">
      <c r="A1092" s="3">
        <v>1088</v>
      </c>
      <c r="B1092" s="3" t="s">
        <v>200</v>
      </c>
      <c r="C1092" s="17" t="s">
        <v>940</v>
      </c>
      <c r="D1092" s="15">
        <v>0.28693287037037035</v>
      </c>
      <c r="E1092" s="5">
        <v>789.43527893187047</v>
      </c>
      <c r="F1092" s="5">
        <v>789.43527893187047</v>
      </c>
      <c r="G1092" s="5">
        <v>787.68020882136398</v>
      </c>
      <c r="H1092" s="5">
        <f>(F1092+G1092)/2</f>
        <v>788.55774387661722</v>
      </c>
      <c r="I1092" s="18">
        <v>58.5</v>
      </c>
      <c r="J1092" s="20" t="s">
        <v>682</v>
      </c>
      <c r="K1092" s="16">
        <v>9</v>
      </c>
    </row>
    <row r="1093" spans="1:11" x14ac:dyDescent="0.25">
      <c r="A1093" s="3">
        <v>1089</v>
      </c>
      <c r="B1093" s="3" t="s">
        <v>381</v>
      </c>
      <c r="C1093" s="17" t="s">
        <v>411</v>
      </c>
      <c r="D1093" s="15">
        <v>0.31090277777777781</v>
      </c>
      <c r="E1093" s="5">
        <v>788.46772392226944</v>
      </c>
      <c r="F1093" s="5">
        <v>788.46772392226944</v>
      </c>
      <c r="G1093" s="5">
        <v>788.46772392226944</v>
      </c>
      <c r="H1093" s="5">
        <f>(F1093+G1093)/2</f>
        <v>788.46772392226944</v>
      </c>
      <c r="I1093" s="18">
        <v>62</v>
      </c>
      <c r="J1093" s="20" t="s">
        <v>682</v>
      </c>
      <c r="K1093" s="16">
        <v>10</v>
      </c>
    </row>
    <row r="1094" spans="1:11" x14ac:dyDescent="0.25">
      <c r="A1094" s="3">
        <v>1090</v>
      </c>
      <c r="B1094" s="3" t="s">
        <v>1337</v>
      </c>
      <c r="C1094" s="17" t="s">
        <v>1346</v>
      </c>
      <c r="D1094" s="15">
        <v>0.31596064814814812</v>
      </c>
      <c r="E1094" s="5">
        <v>788.35964687351191</v>
      </c>
      <c r="F1094" s="5">
        <v>788.35964687351191</v>
      </c>
      <c r="G1094" s="5">
        <v>788.35964687351191</v>
      </c>
      <c r="H1094" s="5">
        <f>(F1094+G1094)/2</f>
        <v>788.35964687351191</v>
      </c>
      <c r="I1094" s="18">
        <v>63</v>
      </c>
      <c r="J1094" s="20" t="s">
        <v>682</v>
      </c>
      <c r="K1094" s="16">
        <v>11</v>
      </c>
    </row>
    <row r="1095" spans="1:11" x14ac:dyDescent="0.25">
      <c r="A1095" s="3">
        <v>1091</v>
      </c>
      <c r="B1095" s="3" t="s">
        <v>1177</v>
      </c>
      <c r="C1095" s="17" t="s">
        <v>1226</v>
      </c>
      <c r="D1095" s="15">
        <v>0.27370370370370373</v>
      </c>
      <c r="E1095" s="5">
        <v>787.99729364005407</v>
      </c>
      <c r="F1095" s="5">
        <v>787.99729364005407</v>
      </c>
      <c r="G1095" s="5">
        <v>787.99729364005407</v>
      </c>
      <c r="H1095" s="5">
        <f>(F1095+G1095)/2</f>
        <v>787.99729364005407</v>
      </c>
      <c r="I1095" s="18">
        <v>56</v>
      </c>
      <c r="J1095" s="20" t="s">
        <v>682</v>
      </c>
      <c r="K1095" s="16">
        <v>12</v>
      </c>
    </row>
    <row r="1096" spans="1:11" x14ac:dyDescent="0.25">
      <c r="A1096" s="3">
        <v>1092</v>
      </c>
      <c r="B1096" s="3" t="s">
        <v>907</v>
      </c>
      <c r="C1096" s="17" t="s">
        <v>940</v>
      </c>
      <c r="D1096" s="15">
        <v>0.28746527777777781</v>
      </c>
      <c r="E1096" s="5">
        <v>787.97318516729069</v>
      </c>
      <c r="F1096" s="5">
        <v>787.97318516729069</v>
      </c>
      <c r="G1096" s="5">
        <v>787.97318516729069</v>
      </c>
      <c r="H1096" s="5">
        <f>(F1096+G1096)/2</f>
        <v>787.97318516729069</v>
      </c>
      <c r="I1096" s="18">
        <v>58.5</v>
      </c>
      <c r="J1096" s="20" t="s">
        <v>682</v>
      </c>
      <c r="K1096" s="16">
        <v>13</v>
      </c>
    </row>
    <row r="1097" spans="1:11" x14ac:dyDescent="0.25">
      <c r="A1097" s="3">
        <v>1093</v>
      </c>
      <c r="B1097" s="3" t="s">
        <v>1178</v>
      </c>
      <c r="C1097" s="17" t="s">
        <v>1226</v>
      </c>
      <c r="D1097" s="15">
        <v>0.27371527777777777</v>
      </c>
      <c r="E1097" s="5">
        <v>787.96397310668533</v>
      </c>
      <c r="F1097" s="5">
        <v>787.96397310668533</v>
      </c>
      <c r="G1097" s="5">
        <v>787.96397310668533</v>
      </c>
      <c r="H1097" s="5">
        <f>(F1097+G1097)/2</f>
        <v>787.96397310668533</v>
      </c>
      <c r="I1097" s="18">
        <v>56</v>
      </c>
      <c r="J1097" s="20" t="s">
        <v>682</v>
      </c>
      <c r="K1097" s="16">
        <v>14</v>
      </c>
    </row>
    <row r="1098" spans="1:11" x14ac:dyDescent="0.25">
      <c r="A1098" s="3">
        <v>1094</v>
      </c>
      <c r="B1098" s="3" t="s">
        <v>1332</v>
      </c>
      <c r="C1098" s="17" t="s">
        <v>1346</v>
      </c>
      <c r="D1098" s="15">
        <v>0.3059837962962963</v>
      </c>
      <c r="E1098" s="5">
        <v>814.06475772591443</v>
      </c>
      <c r="F1098" s="5">
        <v>814.06475772591443</v>
      </c>
      <c r="G1098" s="5">
        <v>760.89148944442286</v>
      </c>
      <c r="H1098" s="5">
        <f>(F1098+G1098)/2</f>
        <v>787.47812358516865</v>
      </c>
      <c r="I1098" s="18">
        <v>63</v>
      </c>
      <c r="J1098" s="20" t="s">
        <v>682</v>
      </c>
      <c r="K1098" s="16">
        <v>15</v>
      </c>
    </row>
    <row r="1099" spans="1:11" x14ac:dyDescent="0.25">
      <c r="A1099" s="3">
        <v>1095</v>
      </c>
      <c r="B1099" s="3" t="s">
        <v>201</v>
      </c>
      <c r="C1099" s="3" t="s">
        <v>228</v>
      </c>
      <c r="D1099" s="15">
        <v>0.34608796296296296</v>
      </c>
      <c r="E1099" s="5">
        <v>787.15336766771463</v>
      </c>
      <c r="F1099" s="5">
        <v>787.15336766771463</v>
      </c>
      <c r="G1099" s="5">
        <v>787.15336766771463</v>
      </c>
      <c r="H1099" s="5">
        <f>(F1099+G1099)/2</f>
        <v>787.15336766771463</v>
      </c>
      <c r="I1099" s="6">
        <v>67.5</v>
      </c>
      <c r="J1099" s="20" t="s">
        <v>682</v>
      </c>
      <c r="K1099" s="16">
        <v>16</v>
      </c>
    </row>
    <row r="1100" spans="1:11" x14ac:dyDescent="0.25">
      <c r="A1100" s="3">
        <v>1096</v>
      </c>
      <c r="B1100" s="3" t="s">
        <v>908</v>
      </c>
      <c r="C1100" s="17" t="s">
        <v>940</v>
      </c>
      <c r="D1100" s="15">
        <v>0.28793981481481484</v>
      </c>
      <c r="E1100" s="5">
        <v>786.67457191092524</v>
      </c>
      <c r="F1100" s="5">
        <v>786.67457191092524</v>
      </c>
      <c r="G1100" s="5">
        <v>786.67457191092524</v>
      </c>
      <c r="H1100" s="5">
        <f>(F1100+G1100)/2</f>
        <v>786.67457191092524</v>
      </c>
      <c r="I1100" s="18">
        <v>58.5</v>
      </c>
      <c r="J1100" s="20" t="s">
        <v>682</v>
      </c>
      <c r="K1100" s="16">
        <v>17</v>
      </c>
    </row>
    <row r="1101" spans="1:11" x14ac:dyDescent="0.25">
      <c r="A1101" s="3">
        <v>1097</v>
      </c>
      <c r="B1101" s="3" t="s">
        <v>1179</v>
      </c>
      <c r="C1101" s="17" t="s">
        <v>1226</v>
      </c>
      <c r="D1101" s="15">
        <v>0.27431712962962962</v>
      </c>
      <c r="E1101" s="5">
        <v>786.23517995021314</v>
      </c>
      <c r="F1101" s="5">
        <v>786.23517995021314</v>
      </c>
      <c r="G1101" s="5">
        <v>786.23517995021314</v>
      </c>
      <c r="H1101" s="5">
        <f>(F1101+G1101)/2</f>
        <v>786.23517995021314</v>
      </c>
      <c r="I1101" s="18">
        <v>56</v>
      </c>
      <c r="J1101" s="20" t="s">
        <v>682</v>
      </c>
      <c r="K1101" s="16">
        <v>18</v>
      </c>
    </row>
    <row r="1102" spans="1:11" x14ac:dyDescent="0.25">
      <c r="A1102" s="3">
        <v>1098</v>
      </c>
      <c r="B1102" s="3" t="s">
        <v>1002</v>
      </c>
      <c r="C1102" s="17" t="s">
        <v>1019</v>
      </c>
      <c r="D1102" s="15">
        <v>0.26180555555555557</v>
      </c>
      <c r="E1102" s="5">
        <v>785.9363395225464</v>
      </c>
      <c r="F1102" s="5">
        <v>785.9363395225464</v>
      </c>
      <c r="G1102" s="5">
        <v>785.9363395225464</v>
      </c>
      <c r="H1102" s="5">
        <f>(F1102+G1102)/2</f>
        <v>785.9363395225464</v>
      </c>
      <c r="I1102" s="18">
        <v>54</v>
      </c>
      <c r="J1102" s="20" t="s">
        <v>682</v>
      </c>
      <c r="K1102" s="16">
        <v>19</v>
      </c>
    </row>
    <row r="1103" spans="1:11" x14ac:dyDescent="0.25">
      <c r="A1103" s="3">
        <v>1099</v>
      </c>
      <c r="B1103" s="3" t="s">
        <v>1003</v>
      </c>
      <c r="C1103" s="17" t="s">
        <v>1019</v>
      </c>
      <c r="D1103" s="15">
        <v>0.26181712962962961</v>
      </c>
      <c r="E1103" s="5">
        <v>785.90159586225207</v>
      </c>
      <c r="F1103" s="5">
        <v>785.90159586225207</v>
      </c>
      <c r="G1103" s="5">
        <v>785.90159586225207</v>
      </c>
      <c r="H1103" s="5">
        <f>(F1103+G1103)/2</f>
        <v>785.90159586225207</v>
      </c>
      <c r="I1103" s="18">
        <v>54</v>
      </c>
      <c r="J1103" s="20" t="s">
        <v>682</v>
      </c>
      <c r="K1103" s="16">
        <v>20</v>
      </c>
    </row>
    <row r="1104" spans="1:11" x14ac:dyDescent="0.25">
      <c r="A1104" s="3">
        <v>1100</v>
      </c>
      <c r="B1104" s="3" t="s">
        <v>623</v>
      </c>
      <c r="C1104" s="17" t="s">
        <v>670</v>
      </c>
      <c r="D1104" s="15">
        <v>0.30747685185185186</v>
      </c>
      <c r="E1104" s="5">
        <v>803.7156515847322</v>
      </c>
      <c r="F1104" s="5">
        <v>803.7156515847322</v>
      </c>
      <c r="G1104" s="5">
        <v>768</v>
      </c>
      <c r="H1104" s="5">
        <f>(F1104+G1104)/2</f>
        <v>785.85782579236616</v>
      </c>
      <c r="I1104" s="18">
        <v>62.5</v>
      </c>
      <c r="J1104" s="20" t="s">
        <v>682</v>
      </c>
      <c r="K1104" s="16">
        <v>21</v>
      </c>
    </row>
    <row r="1105" spans="1:11" x14ac:dyDescent="0.25">
      <c r="A1105" s="3">
        <v>1101</v>
      </c>
      <c r="B1105" s="3" t="s">
        <v>632</v>
      </c>
      <c r="C1105" s="17" t="s">
        <v>670</v>
      </c>
      <c r="D1105" s="15">
        <v>0.31457175925925923</v>
      </c>
      <c r="E1105" s="5">
        <v>785.58850583170829</v>
      </c>
      <c r="F1105" s="5">
        <v>785.58850583170829</v>
      </c>
      <c r="G1105" s="5">
        <v>785.58850583170829</v>
      </c>
      <c r="H1105" s="5">
        <f>(F1105+G1105)/2</f>
        <v>785.58850583170829</v>
      </c>
      <c r="I1105" s="18">
        <v>62.5</v>
      </c>
      <c r="J1105" s="20" t="s">
        <v>682</v>
      </c>
      <c r="K1105" s="16">
        <v>22</v>
      </c>
    </row>
    <row r="1106" spans="1:11" x14ac:dyDescent="0.25">
      <c r="A1106" s="3">
        <v>1102</v>
      </c>
      <c r="B1106" s="3" t="s">
        <v>633</v>
      </c>
      <c r="C1106" s="17" t="s">
        <v>670</v>
      </c>
      <c r="D1106" s="15">
        <v>0.31462962962962965</v>
      </c>
      <c r="E1106" s="5">
        <v>785.4440111830487</v>
      </c>
      <c r="F1106" s="5">
        <v>785.4440111830487</v>
      </c>
      <c r="G1106" s="5">
        <v>785.4440111830487</v>
      </c>
      <c r="H1106" s="5">
        <f>(F1106+G1106)/2</f>
        <v>785.4440111830487</v>
      </c>
      <c r="I1106" s="18">
        <v>62.5</v>
      </c>
      <c r="J1106" s="20" t="s">
        <v>682</v>
      </c>
      <c r="K1106" s="16">
        <v>23</v>
      </c>
    </row>
    <row r="1107" spans="1:11" x14ac:dyDescent="0.25">
      <c r="A1107" s="3">
        <v>1103</v>
      </c>
      <c r="B1107" s="3" t="s">
        <v>1180</v>
      </c>
      <c r="C1107" s="17" t="s">
        <v>1226</v>
      </c>
      <c r="D1107" s="15">
        <v>0.2746527777777778</v>
      </c>
      <c r="E1107" s="5">
        <v>785.27433628318579</v>
      </c>
      <c r="F1107" s="5">
        <v>785.27433628318579</v>
      </c>
      <c r="G1107" s="5">
        <v>785.27433628318579</v>
      </c>
      <c r="H1107" s="5">
        <f>(F1107+G1107)/2</f>
        <v>785.27433628318579</v>
      </c>
      <c r="I1107" s="18">
        <v>56</v>
      </c>
      <c r="J1107" s="20" t="s">
        <v>682</v>
      </c>
      <c r="K1107" s="16">
        <v>24</v>
      </c>
    </row>
    <row r="1108" spans="1:11" x14ac:dyDescent="0.25">
      <c r="A1108" s="3">
        <v>1104</v>
      </c>
      <c r="B1108" s="3" t="s">
        <v>909</v>
      </c>
      <c r="C1108" s="17" t="s">
        <v>940</v>
      </c>
      <c r="D1108" s="15">
        <v>0.28863425925925928</v>
      </c>
      <c r="E1108" s="5">
        <v>784.78185901034567</v>
      </c>
      <c r="F1108" s="5">
        <v>784.78185901034567</v>
      </c>
      <c r="G1108" s="5">
        <v>784.78185901034567</v>
      </c>
      <c r="H1108" s="5">
        <f>(F1108+G1108)/2</f>
        <v>784.78185901034567</v>
      </c>
      <c r="I1108" s="18">
        <v>58.5</v>
      </c>
      <c r="J1108" s="20" t="s">
        <v>682</v>
      </c>
      <c r="K1108" s="16">
        <v>25</v>
      </c>
    </row>
    <row r="1109" spans="1:11" x14ac:dyDescent="0.25">
      <c r="A1109" s="3">
        <v>1105</v>
      </c>
      <c r="B1109" s="3" t="s">
        <v>202</v>
      </c>
      <c r="C1109" s="3" t="s">
        <v>228</v>
      </c>
      <c r="D1109" s="15">
        <v>0.3472453703703704</v>
      </c>
      <c r="E1109" s="5">
        <v>784.52969802013195</v>
      </c>
      <c r="F1109" s="5">
        <v>784.52969802013195</v>
      </c>
      <c r="G1109" s="5">
        <v>784.52969802013195</v>
      </c>
      <c r="H1109" s="5">
        <f>(F1109+G1109)/2</f>
        <v>784.52969802013195</v>
      </c>
      <c r="I1109" s="6">
        <v>67.5</v>
      </c>
      <c r="J1109" s="20" t="s">
        <v>682</v>
      </c>
      <c r="K1109" s="16">
        <v>26</v>
      </c>
    </row>
    <row r="1110" spans="1:11" x14ac:dyDescent="0.25">
      <c r="A1110" s="3">
        <v>1106</v>
      </c>
      <c r="B1110" s="3" t="s">
        <v>1326</v>
      </c>
      <c r="C1110" s="17" t="s">
        <v>1346</v>
      </c>
      <c r="D1110" s="15">
        <v>0.30099537037037039</v>
      </c>
      <c r="E1110" s="5">
        <v>827.55633315388752</v>
      </c>
      <c r="F1110" s="5">
        <v>827.55633315388752</v>
      </c>
      <c r="G1110" s="5">
        <v>741.12723952265515</v>
      </c>
      <c r="H1110" s="5">
        <f>(F1110+G1110)/2</f>
        <v>784.34178633827128</v>
      </c>
      <c r="I1110" s="18">
        <v>63</v>
      </c>
      <c r="J1110" s="20" t="s">
        <v>682</v>
      </c>
      <c r="K1110" s="16">
        <v>27</v>
      </c>
    </row>
    <row r="1111" spans="1:11" x14ac:dyDescent="0.25">
      <c r="A1111" s="3">
        <v>1107</v>
      </c>
      <c r="B1111" s="3" t="s">
        <v>382</v>
      </c>
      <c r="C1111" s="17" t="s">
        <v>411</v>
      </c>
      <c r="D1111" s="15">
        <v>0.31259259259259259</v>
      </c>
      <c r="E1111" s="5">
        <v>784.20542061611388</v>
      </c>
      <c r="F1111" s="5">
        <v>784.20542061611388</v>
      </c>
      <c r="G1111" s="5">
        <v>784.20542061611388</v>
      </c>
      <c r="H1111" s="5">
        <f>(F1111+G1111)/2</f>
        <v>784.20542061611388</v>
      </c>
      <c r="I1111" s="18">
        <v>62</v>
      </c>
      <c r="J1111" s="20" t="s">
        <v>682</v>
      </c>
      <c r="K1111" s="16">
        <v>28</v>
      </c>
    </row>
    <row r="1112" spans="1:11" x14ac:dyDescent="0.25">
      <c r="A1112" s="3">
        <v>1108</v>
      </c>
      <c r="B1112" s="3" t="s">
        <v>203</v>
      </c>
      <c r="C1112" s="3" t="s">
        <v>228</v>
      </c>
      <c r="D1112" s="15">
        <v>0.34803240740740743</v>
      </c>
      <c r="E1112" s="5">
        <v>782.75557033588291</v>
      </c>
      <c r="F1112" s="5">
        <v>782.75557033588291</v>
      </c>
      <c r="G1112" s="5">
        <v>782.75557033588291</v>
      </c>
      <c r="H1112" s="5">
        <f>(F1112+G1112)/2</f>
        <v>782.75557033588291</v>
      </c>
      <c r="I1112" s="6">
        <v>67.5</v>
      </c>
      <c r="J1112" s="20" t="s">
        <v>682</v>
      </c>
      <c r="K1112" s="16">
        <v>29</v>
      </c>
    </row>
    <row r="1113" spans="1:11" x14ac:dyDescent="0.25">
      <c r="A1113" s="3">
        <v>1109</v>
      </c>
      <c r="B1113" s="3" t="s">
        <v>204</v>
      </c>
      <c r="C1113" s="3" t="s">
        <v>228</v>
      </c>
      <c r="D1113" s="15">
        <v>0.34804398148148147</v>
      </c>
      <c r="E1113" s="5">
        <v>782.72954008845738</v>
      </c>
      <c r="F1113" s="5">
        <v>782.72954008845738</v>
      </c>
      <c r="G1113" s="5">
        <v>782.72954008845738</v>
      </c>
      <c r="H1113" s="5">
        <f>(F1113+G1113)/2</f>
        <v>782.72954008845738</v>
      </c>
      <c r="I1113" s="6">
        <v>67.5</v>
      </c>
      <c r="J1113" s="20" t="s">
        <v>682</v>
      </c>
      <c r="K1113" s="16">
        <v>30</v>
      </c>
    </row>
    <row r="1114" spans="1:11" x14ac:dyDescent="0.25">
      <c r="A1114" s="3">
        <v>1110</v>
      </c>
      <c r="B1114" s="3" t="s">
        <v>634</v>
      </c>
      <c r="C1114" s="17" t="s">
        <v>670</v>
      </c>
      <c r="D1114" s="15">
        <v>0.31600694444444444</v>
      </c>
      <c r="E1114" s="5">
        <v>782.02065707065151</v>
      </c>
      <c r="F1114" s="5">
        <v>782.02065707065151</v>
      </c>
      <c r="G1114" s="5">
        <v>782.02065707065151</v>
      </c>
      <c r="H1114" s="5">
        <f>(F1114+G1114)/2</f>
        <v>782.02065707065151</v>
      </c>
      <c r="I1114" s="18">
        <v>62.5</v>
      </c>
      <c r="J1114" s="20" t="s">
        <v>682</v>
      </c>
      <c r="K1114" s="16">
        <v>31</v>
      </c>
    </row>
    <row r="1115" spans="1:11" x14ac:dyDescent="0.25">
      <c r="A1115" s="3">
        <v>1111</v>
      </c>
      <c r="B1115" s="3" t="s">
        <v>635</v>
      </c>
      <c r="C1115" s="17" t="s">
        <v>670</v>
      </c>
      <c r="D1115" s="15">
        <v>0.31614583333333335</v>
      </c>
      <c r="E1115" s="5">
        <v>781.67710049423374</v>
      </c>
      <c r="F1115" s="5">
        <v>781.67710049423374</v>
      </c>
      <c r="G1115" s="5">
        <v>781.67710049423374</v>
      </c>
      <c r="H1115" s="5">
        <f>(F1115+G1115)/2</f>
        <v>781.67710049423374</v>
      </c>
      <c r="I1115" s="18">
        <v>62.5</v>
      </c>
      <c r="J1115" s="20" t="s">
        <v>682</v>
      </c>
      <c r="K1115" s="16">
        <v>32</v>
      </c>
    </row>
    <row r="1116" spans="1:11" x14ac:dyDescent="0.25">
      <c r="A1116" s="3">
        <v>1112</v>
      </c>
      <c r="B1116" s="3" t="s">
        <v>636</v>
      </c>
      <c r="C1116" s="17" t="s">
        <v>670</v>
      </c>
      <c r="D1116" s="15">
        <v>0.31615740740740739</v>
      </c>
      <c r="E1116" s="5">
        <v>781.64848440474441</v>
      </c>
      <c r="F1116" s="5">
        <v>781.64848440474441</v>
      </c>
      <c r="G1116" s="5">
        <v>781.64848440474441</v>
      </c>
      <c r="H1116" s="5">
        <f>(F1116+G1116)/2</f>
        <v>781.64848440474441</v>
      </c>
      <c r="I1116" s="18">
        <v>62.5</v>
      </c>
      <c r="J1116" s="20" t="s">
        <v>682</v>
      </c>
      <c r="K1116" s="16">
        <v>33</v>
      </c>
    </row>
    <row r="1117" spans="1:11" x14ac:dyDescent="0.25">
      <c r="A1117" s="3">
        <v>1113</v>
      </c>
      <c r="B1117" s="3" t="s">
        <v>622</v>
      </c>
      <c r="C1117" s="17" t="s">
        <v>1346</v>
      </c>
      <c r="D1117" s="15">
        <v>0.32822916666666663</v>
      </c>
      <c r="E1117" s="5">
        <v>758.89241510631553</v>
      </c>
      <c r="F1117" s="5">
        <v>803.7459062676453</v>
      </c>
      <c r="G1117" s="5">
        <v>758.89241510631553</v>
      </c>
      <c r="H1117" s="5">
        <f>(F1117+G1117)/2</f>
        <v>781.31916068698047</v>
      </c>
      <c r="I1117" s="18">
        <v>63</v>
      </c>
      <c r="J1117" s="20" t="s">
        <v>682</v>
      </c>
      <c r="K1117" s="16">
        <v>34</v>
      </c>
    </row>
    <row r="1118" spans="1:11" x14ac:dyDescent="0.25">
      <c r="A1118" s="3">
        <v>1114</v>
      </c>
      <c r="B1118" s="3" t="s">
        <v>637</v>
      </c>
      <c r="C1118" s="17" t="s">
        <v>670</v>
      </c>
      <c r="D1118" s="15">
        <v>0.31635416666666666</v>
      </c>
      <c r="E1118" s="5">
        <v>781.16233124794189</v>
      </c>
      <c r="F1118" s="5">
        <v>781.16233124794189</v>
      </c>
      <c r="G1118" s="5">
        <v>781.16233124794189</v>
      </c>
      <c r="H1118" s="5">
        <f>(F1118+G1118)/2</f>
        <v>781.16233124794189</v>
      </c>
      <c r="I1118" s="18">
        <v>62.5</v>
      </c>
      <c r="J1118" s="20" t="s">
        <v>682</v>
      </c>
      <c r="K1118" s="16">
        <v>35</v>
      </c>
    </row>
    <row r="1119" spans="1:11" x14ac:dyDescent="0.25">
      <c r="A1119" s="3">
        <v>1115</v>
      </c>
      <c r="B1119" s="3" t="s">
        <v>383</v>
      </c>
      <c r="C1119" s="17" t="s">
        <v>411</v>
      </c>
      <c r="D1119" s="15">
        <v>0.31388888888888888</v>
      </c>
      <c r="E1119" s="5">
        <v>780.96681415929208</v>
      </c>
      <c r="F1119" s="5">
        <v>780.96681415929208</v>
      </c>
      <c r="G1119" s="5">
        <v>780.96681415929208</v>
      </c>
      <c r="H1119" s="5">
        <f>(F1119+G1119)/2</f>
        <v>780.96681415929208</v>
      </c>
      <c r="I1119" s="18">
        <v>62</v>
      </c>
      <c r="J1119" s="20" t="s">
        <v>682</v>
      </c>
      <c r="K1119" s="16">
        <v>36</v>
      </c>
    </row>
    <row r="1120" spans="1:11" x14ac:dyDescent="0.25">
      <c r="A1120" s="3">
        <v>1116</v>
      </c>
      <c r="B1120" s="3" t="s">
        <v>910</v>
      </c>
      <c r="C1120" s="17" t="s">
        <v>940</v>
      </c>
      <c r="D1120" s="15">
        <v>0.2901157407407407</v>
      </c>
      <c r="E1120" s="5">
        <v>780.77435570094963</v>
      </c>
      <c r="F1120" s="5">
        <v>780.77435570094963</v>
      </c>
      <c r="G1120" s="5">
        <v>780.77435570094963</v>
      </c>
      <c r="H1120" s="5">
        <f>(F1120+G1120)/2</f>
        <v>780.77435570094963</v>
      </c>
      <c r="I1120" s="18">
        <v>58.5</v>
      </c>
      <c r="J1120" s="20" t="s">
        <v>682</v>
      </c>
      <c r="K1120" s="16">
        <v>37</v>
      </c>
    </row>
    <row r="1121" spans="1:11" x14ac:dyDescent="0.25">
      <c r="A1121" s="3">
        <v>1117</v>
      </c>
      <c r="B1121" s="3" t="s">
        <v>911</v>
      </c>
      <c r="C1121" s="17" t="s">
        <v>940</v>
      </c>
      <c r="D1121" s="15">
        <v>0.29017361111111112</v>
      </c>
      <c r="E1121" s="5">
        <v>780.6186430537274</v>
      </c>
      <c r="F1121" s="5">
        <v>780.6186430537274</v>
      </c>
      <c r="G1121" s="5">
        <v>780.6186430537274</v>
      </c>
      <c r="H1121" s="5">
        <f>(F1121+G1121)/2</f>
        <v>780.6186430537274</v>
      </c>
      <c r="I1121" s="18">
        <v>58.5</v>
      </c>
      <c r="J1121" s="20" t="s">
        <v>682</v>
      </c>
      <c r="K1121" s="16">
        <v>38</v>
      </c>
    </row>
    <row r="1122" spans="1:11" x14ac:dyDescent="0.25">
      <c r="A1122" s="3">
        <v>1118</v>
      </c>
      <c r="B1122" s="3" t="s">
        <v>205</v>
      </c>
      <c r="C1122" s="3" t="s">
        <v>228</v>
      </c>
      <c r="D1122" s="15">
        <v>0.34932870370370367</v>
      </c>
      <c r="E1122" s="5">
        <v>779.85090451262352</v>
      </c>
      <c r="F1122" s="5">
        <v>779.85090451262352</v>
      </c>
      <c r="G1122" s="5">
        <v>779.85090451262352</v>
      </c>
      <c r="H1122" s="5">
        <f>(F1122+G1122)/2</f>
        <v>779.85090451262352</v>
      </c>
      <c r="I1122" s="6">
        <v>67.5</v>
      </c>
      <c r="J1122" s="20" t="s">
        <v>682</v>
      </c>
      <c r="K1122" s="16">
        <v>39</v>
      </c>
    </row>
    <row r="1123" spans="1:11" x14ac:dyDescent="0.25">
      <c r="A1123" s="3">
        <v>1119</v>
      </c>
      <c r="B1123" s="3" t="s">
        <v>1340</v>
      </c>
      <c r="C1123" s="17" t="s">
        <v>1346</v>
      </c>
      <c r="D1123" s="15">
        <v>0.31960648148148146</v>
      </c>
      <c r="E1123" s="5">
        <v>779.36662562468314</v>
      </c>
      <c r="F1123" s="5">
        <v>779.36662562468314</v>
      </c>
      <c r="G1123" s="5">
        <v>779.36662562468314</v>
      </c>
      <c r="H1123" s="5">
        <f>(F1123+G1123)/2</f>
        <v>779.36662562468314</v>
      </c>
      <c r="I1123" s="18">
        <v>63</v>
      </c>
      <c r="J1123" s="20" t="s">
        <v>682</v>
      </c>
      <c r="K1123" s="16">
        <v>40</v>
      </c>
    </row>
    <row r="1124" spans="1:11" x14ac:dyDescent="0.25">
      <c r="A1124" s="3">
        <v>1120</v>
      </c>
      <c r="B1124" s="3" t="s">
        <v>1004</v>
      </c>
      <c r="C1124" s="17" t="s">
        <v>1019</v>
      </c>
      <c r="D1124" s="15">
        <v>0.26416666666666666</v>
      </c>
      <c r="E1124" s="5">
        <v>778.91167192429032</v>
      </c>
      <c r="F1124" s="5">
        <v>778.91167192429032</v>
      </c>
      <c r="G1124" s="5">
        <v>778.91167192429032</v>
      </c>
      <c r="H1124" s="5">
        <f>(F1124+G1124)/2</f>
        <v>778.91167192429032</v>
      </c>
      <c r="I1124" s="18">
        <v>54</v>
      </c>
      <c r="J1124" s="20" t="s">
        <v>682</v>
      </c>
      <c r="K1124" s="16">
        <v>41</v>
      </c>
    </row>
    <row r="1125" spans="1:11" x14ac:dyDescent="0.25">
      <c r="A1125" s="3">
        <v>1121</v>
      </c>
      <c r="B1125" s="3" t="s">
        <v>1005</v>
      </c>
      <c r="C1125" s="17" t="s">
        <v>1019</v>
      </c>
      <c r="D1125" s="15">
        <v>0.26417824074074076</v>
      </c>
      <c r="E1125" s="5">
        <v>778.87754654983576</v>
      </c>
      <c r="F1125" s="5">
        <v>778.87754654983576</v>
      </c>
      <c r="G1125" s="5">
        <v>778.87754654983576</v>
      </c>
      <c r="H1125" s="5">
        <f>(F1125+G1125)/2</f>
        <v>778.87754654983576</v>
      </c>
      <c r="I1125" s="18">
        <v>54</v>
      </c>
      <c r="J1125" s="20" t="s">
        <v>682</v>
      </c>
      <c r="K1125" s="16">
        <v>42</v>
      </c>
    </row>
    <row r="1126" spans="1:11" x14ac:dyDescent="0.25">
      <c r="A1126" s="3">
        <v>1122</v>
      </c>
      <c r="B1126" s="3" t="s">
        <v>638</v>
      </c>
      <c r="C1126" s="17" t="s">
        <v>670</v>
      </c>
      <c r="D1126" s="15">
        <v>0.31739583333333332</v>
      </c>
      <c r="E1126" s="5">
        <v>778.59862159501142</v>
      </c>
      <c r="F1126" s="5">
        <v>778.59862159501142</v>
      </c>
      <c r="G1126" s="5">
        <v>778.59862159501142</v>
      </c>
      <c r="H1126" s="5">
        <f>(F1126+G1126)/2</f>
        <v>778.59862159501142</v>
      </c>
      <c r="I1126" s="18">
        <v>62.5</v>
      </c>
      <c r="J1126" s="20" t="s">
        <v>682</v>
      </c>
      <c r="K1126" s="16">
        <v>43</v>
      </c>
    </row>
    <row r="1127" spans="1:11" x14ac:dyDescent="0.25">
      <c r="A1127" s="3">
        <v>1123</v>
      </c>
      <c r="B1127" s="3" t="s">
        <v>384</v>
      </c>
      <c r="C1127" s="17" t="s">
        <v>411</v>
      </c>
      <c r="D1127" s="15">
        <v>0.31493055555555555</v>
      </c>
      <c r="E1127" s="5">
        <v>778.38368246968037</v>
      </c>
      <c r="F1127" s="5">
        <v>778.38368246968037</v>
      </c>
      <c r="G1127" s="5">
        <v>778.38368246968037</v>
      </c>
      <c r="H1127" s="5">
        <f>(F1127+G1127)/2</f>
        <v>778.38368246968037</v>
      </c>
      <c r="I1127" s="18">
        <v>62</v>
      </c>
      <c r="J1127" s="20" t="s">
        <v>682</v>
      </c>
      <c r="K1127" s="16">
        <v>44</v>
      </c>
    </row>
    <row r="1128" spans="1:11" x14ac:dyDescent="0.25">
      <c r="A1128" s="3">
        <v>1124</v>
      </c>
      <c r="B1128" s="3" t="s">
        <v>1341</v>
      </c>
      <c r="C1128" s="17" t="s">
        <v>1346</v>
      </c>
      <c r="D1128" s="15">
        <v>0.32025462962962964</v>
      </c>
      <c r="E1128" s="5">
        <v>777.78930249367545</v>
      </c>
      <c r="F1128" s="5">
        <v>777.78930249367545</v>
      </c>
      <c r="G1128" s="5">
        <v>777.78930249367545</v>
      </c>
      <c r="H1128" s="5">
        <f>(F1128+G1128)/2</f>
        <v>777.78930249367545</v>
      </c>
      <c r="I1128" s="18">
        <v>63</v>
      </c>
      <c r="J1128" s="20" t="s">
        <v>682</v>
      </c>
      <c r="K1128" s="16">
        <v>45</v>
      </c>
    </row>
    <row r="1129" spans="1:11" x14ac:dyDescent="0.25">
      <c r="A1129" s="3">
        <v>1125</v>
      </c>
      <c r="B1129" s="3" t="s">
        <v>1342</v>
      </c>
      <c r="C1129" s="17" t="s">
        <v>1346</v>
      </c>
      <c r="D1129" s="15">
        <v>0.32045138888888891</v>
      </c>
      <c r="E1129" s="5">
        <v>777.31173474916022</v>
      </c>
      <c r="F1129" s="5">
        <v>777.31173474916022</v>
      </c>
      <c r="G1129" s="5">
        <v>777.31173474916022</v>
      </c>
      <c r="H1129" s="5">
        <f>(F1129+G1129)/2</f>
        <v>777.31173474916022</v>
      </c>
      <c r="I1129" s="18">
        <v>63</v>
      </c>
      <c r="J1129" s="20" t="s">
        <v>682</v>
      </c>
      <c r="K1129" s="16">
        <v>46</v>
      </c>
    </row>
    <row r="1130" spans="1:11" x14ac:dyDescent="0.25">
      <c r="A1130" s="3">
        <v>1126</v>
      </c>
      <c r="B1130" s="3" t="s">
        <v>1343</v>
      </c>
      <c r="C1130" s="17" t="s">
        <v>1346</v>
      </c>
      <c r="D1130" s="15">
        <v>0.32046296296296295</v>
      </c>
      <c r="E1130" s="5">
        <v>777.2836607916787</v>
      </c>
      <c r="F1130" s="5">
        <v>777.2836607916787</v>
      </c>
      <c r="G1130" s="5">
        <v>777.2836607916787</v>
      </c>
      <c r="H1130" s="5">
        <f>(F1130+G1130)/2</f>
        <v>777.2836607916787</v>
      </c>
      <c r="I1130" s="18">
        <v>63</v>
      </c>
      <c r="J1130" s="20" t="s">
        <v>682</v>
      </c>
      <c r="K1130" s="16">
        <v>47</v>
      </c>
    </row>
    <row r="1131" spans="1:11" x14ac:dyDescent="0.25">
      <c r="A1131" s="3">
        <v>1127</v>
      </c>
      <c r="B1131" s="3" t="s">
        <v>1181</v>
      </c>
      <c r="C1131" s="17" t="s">
        <v>1226</v>
      </c>
      <c r="D1131" s="15">
        <v>0.27753472222222225</v>
      </c>
      <c r="E1131" s="5">
        <v>777.11997998248455</v>
      </c>
      <c r="F1131" s="5">
        <v>777.11997998248455</v>
      </c>
      <c r="G1131" s="5">
        <v>777.11997998248455</v>
      </c>
      <c r="H1131" s="5">
        <f>(F1131+G1131)/2</f>
        <v>777.11997998248455</v>
      </c>
      <c r="I1131" s="18">
        <v>56</v>
      </c>
      <c r="J1131" s="20" t="s">
        <v>682</v>
      </c>
      <c r="K1131" s="16">
        <v>48</v>
      </c>
    </row>
    <row r="1132" spans="1:11" x14ac:dyDescent="0.25">
      <c r="A1132" s="3">
        <v>1128</v>
      </c>
      <c r="B1132" s="3" t="s">
        <v>385</v>
      </c>
      <c r="C1132" s="17" t="s">
        <v>411</v>
      </c>
      <c r="D1132" s="15">
        <v>0.31560185185185186</v>
      </c>
      <c r="E1132" s="5">
        <v>776.72803285902899</v>
      </c>
      <c r="F1132" s="5">
        <v>776.72803285902899</v>
      </c>
      <c r="G1132" s="5">
        <v>776.72803285902899</v>
      </c>
      <c r="H1132" s="5">
        <f>(F1132+G1132)/2</f>
        <v>776.72803285902899</v>
      </c>
      <c r="I1132" s="18">
        <v>62</v>
      </c>
      <c r="J1132" s="20" t="s">
        <v>682</v>
      </c>
      <c r="K1132" s="16">
        <v>49</v>
      </c>
    </row>
    <row r="1133" spans="1:11" x14ac:dyDescent="0.25">
      <c r="A1133" s="3">
        <v>1129</v>
      </c>
      <c r="B1133" s="3" t="s">
        <v>639</v>
      </c>
      <c r="C1133" s="17" t="s">
        <v>670</v>
      </c>
      <c r="D1133" s="15">
        <v>0.31840277777777776</v>
      </c>
      <c r="E1133" s="5">
        <v>776.13631406761169</v>
      </c>
      <c r="F1133" s="5">
        <v>776.13631406761169</v>
      </c>
      <c r="G1133" s="5">
        <v>776.13631406761169</v>
      </c>
      <c r="H1133" s="5">
        <f>(F1133+G1133)/2</f>
        <v>776.13631406761169</v>
      </c>
      <c r="I1133" s="18">
        <v>62.5</v>
      </c>
      <c r="J1133" s="20" t="s">
        <v>682</v>
      </c>
      <c r="K1133" s="16">
        <v>50</v>
      </c>
    </row>
    <row r="1134" spans="1:11" x14ac:dyDescent="0.25">
      <c r="A1134" s="3">
        <v>1130</v>
      </c>
      <c r="B1134" s="3" t="s">
        <v>1344</v>
      </c>
      <c r="C1134" s="17" t="s">
        <v>1346</v>
      </c>
      <c r="D1134" s="15">
        <v>0.32093749999999999</v>
      </c>
      <c r="E1134" s="5">
        <v>776.13437195715676</v>
      </c>
      <c r="F1134" s="5">
        <v>776.13437195715676</v>
      </c>
      <c r="G1134" s="5">
        <v>776.13437195715676</v>
      </c>
      <c r="H1134" s="5">
        <f>(F1134+G1134)/2</f>
        <v>776.13437195715676</v>
      </c>
      <c r="I1134" s="18">
        <v>63</v>
      </c>
      <c r="J1134" s="20" t="s">
        <v>682</v>
      </c>
      <c r="K1134" s="16">
        <v>51</v>
      </c>
    </row>
    <row r="1135" spans="1:11" x14ac:dyDescent="0.25">
      <c r="A1135" s="3">
        <v>1131</v>
      </c>
      <c r="B1135" s="3" t="s">
        <v>640</v>
      </c>
      <c r="C1135" s="17" t="s">
        <v>670</v>
      </c>
      <c r="D1135" s="15">
        <v>0.31844907407407408</v>
      </c>
      <c r="E1135" s="5">
        <v>776.02347895616765</v>
      </c>
      <c r="F1135" s="5">
        <v>776.02347895616765</v>
      </c>
      <c r="G1135" s="5">
        <v>776.02347895616765</v>
      </c>
      <c r="H1135" s="5">
        <f>(F1135+G1135)/2</f>
        <v>776.02347895616765</v>
      </c>
      <c r="I1135" s="18">
        <v>62.5</v>
      </c>
      <c r="J1135" s="20" t="s">
        <v>682</v>
      </c>
      <c r="K1135" s="16">
        <v>52</v>
      </c>
    </row>
    <row r="1136" spans="1:11" x14ac:dyDescent="0.25">
      <c r="A1136" s="3">
        <v>1132</v>
      </c>
      <c r="B1136" s="3" t="s">
        <v>898</v>
      </c>
      <c r="C1136" s="17" t="s">
        <v>940</v>
      </c>
      <c r="D1136" s="15">
        <v>0.28295138888888888</v>
      </c>
      <c r="E1136" s="5">
        <v>800.54362498466071</v>
      </c>
      <c r="F1136" s="5">
        <v>800.54362498466071</v>
      </c>
      <c r="G1136" s="5">
        <v>751</v>
      </c>
      <c r="H1136" s="5">
        <f>(F1136+G1136)/2</f>
        <v>775.77181249233035</v>
      </c>
      <c r="I1136" s="18">
        <v>58.5</v>
      </c>
      <c r="J1136" s="20" t="s">
        <v>682</v>
      </c>
      <c r="K1136" s="16">
        <v>53</v>
      </c>
    </row>
    <row r="1137" spans="1:11" x14ac:dyDescent="0.25">
      <c r="A1137" s="3">
        <v>1133</v>
      </c>
      <c r="B1137" s="3" t="s">
        <v>392</v>
      </c>
      <c r="C1137" s="17" t="s">
        <v>940</v>
      </c>
      <c r="D1137" s="15">
        <v>0.28615740740740742</v>
      </c>
      <c r="E1137" s="5">
        <v>791.57458340074425</v>
      </c>
      <c r="F1137" s="5">
        <v>791.57458340074425</v>
      </c>
      <c r="G1137" s="5">
        <v>759.73240548102456</v>
      </c>
      <c r="H1137" s="5">
        <f>(F1137+G1137)/2</f>
        <v>775.6534944408844</v>
      </c>
      <c r="I1137" s="18">
        <v>58.5</v>
      </c>
      <c r="J1137" s="20" t="s">
        <v>682</v>
      </c>
      <c r="K1137" s="16">
        <v>54</v>
      </c>
    </row>
    <row r="1138" spans="1:11" x14ac:dyDescent="0.25">
      <c r="A1138" s="3">
        <v>1134</v>
      </c>
      <c r="B1138" s="3" t="s">
        <v>1327</v>
      </c>
      <c r="C1138" s="17" t="s">
        <v>1346</v>
      </c>
      <c r="D1138" s="15">
        <v>0.30133101851851851</v>
      </c>
      <c r="E1138" s="5">
        <v>826.63453043979257</v>
      </c>
      <c r="F1138" s="5">
        <v>826.63453043979257</v>
      </c>
      <c r="G1138" s="5">
        <v>724.03776663946849</v>
      </c>
      <c r="H1138" s="5">
        <f>(F1138+G1138)/2</f>
        <v>775.33614853963059</v>
      </c>
      <c r="I1138" s="18">
        <v>63</v>
      </c>
      <c r="J1138" s="20" t="s">
        <v>682</v>
      </c>
      <c r="K1138" s="16">
        <v>55</v>
      </c>
    </row>
    <row r="1139" spans="1:11" x14ac:dyDescent="0.25">
      <c r="A1139" s="3">
        <v>1135</v>
      </c>
      <c r="B1139" s="3" t="s">
        <v>912</v>
      </c>
      <c r="C1139" s="17" t="s">
        <v>940</v>
      </c>
      <c r="D1139" s="15">
        <v>0.29225694444444444</v>
      </c>
      <c r="E1139" s="5">
        <v>775.05405726505887</v>
      </c>
      <c r="F1139" s="5">
        <v>775.05405726505887</v>
      </c>
      <c r="G1139" s="5">
        <v>775.05405726505887</v>
      </c>
      <c r="H1139" s="5">
        <f>(F1139+G1139)/2</f>
        <v>775.05405726505887</v>
      </c>
      <c r="I1139" s="18">
        <v>58.5</v>
      </c>
      <c r="J1139" s="20" t="s">
        <v>682</v>
      </c>
      <c r="K1139" s="16">
        <v>56</v>
      </c>
    </row>
    <row r="1140" spans="1:11" x14ac:dyDescent="0.25">
      <c r="A1140" s="3">
        <v>1136</v>
      </c>
      <c r="B1140" s="3" t="s">
        <v>641</v>
      </c>
      <c r="C1140" s="17" t="s">
        <v>670</v>
      </c>
      <c r="D1140" s="15">
        <v>0.31890046296296298</v>
      </c>
      <c r="E1140" s="5">
        <v>774.92505353319041</v>
      </c>
      <c r="F1140" s="5">
        <v>774.92505353319041</v>
      </c>
      <c r="G1140" s="5">
        <v>774.92505353319041</v>
      </c>
      <c r="H1140" s="5">
        <f>(F1140+G1140)/2</f>
        <v>774.92505353319041</v>
      </c>
      <c r="I1140" s="18">
        <v>62.5</v>
      </c>
      <c r="J1140" s="20" t="s">
        <v>682</v>
      </c>
      <c r="K1140" s="16">
        <v>57</v>
      </c>
    </row>
    <row r="1141" spans="1:11" x14ac:dyDescent="0.25">
      <c r="A1141" s="3">
        <v>1137</v>
      </c>
      <c r="B1141" s="3" t="s">
        <v>386</v>
      </c>
      <c r="C1141" s="17" t="s">
        <v>411</v>
      </c>
      <c r="D1141" s="15">
        <v>0.31644675925925925</v>
      </c>
      <c r="E1141" s="5">
        <v>774.65418236348353</v>
      </c>
      <c r="F1141" s="5">
        <v>774.65418236348353</v>
      </c>
      <c r="G1141" s="5">
        <v>774.65418236348353</v>
      </c>
      <c r="H1141" s="5">
        <f>(F1141+G1141)/2</f>
        <v>774.65418236348353</v>
      </c>
      <c r="I1141" s="18">
        <v>62</v>
      </c>
      <c r="J1141" s="20" t="s">
        <v>682</v>
      </c>
      <c r="K1141" s="16">
        <v>58</v>
      </c>
    </row>
    <row r="1142" spans="1:11" x14ac:dyDescent="0.25">
      <c r="A1142" s="3">
        <v>1138</v>
      </c>
      <c r="B1142" s="3" t="s">
        <v>1182</v>
      </c>
      <c r="C1142" s="17" t="s">
        <v>1226</v>
      </c>
      <c r="D1142" s="15">
        <v>0.27846064814814814</v>
      </c>
      <c r="E1142" s="5">
        <v>774.53593249927269</v>
      </c>
      <c r="F1142" s="5">
        <v>774.53593249927269</v>
      </c>
      <c r="G1142" s="5">
        <v>774.53593249927269</v>
      </c>
      <c r="H1142" s="5">
        <f>(F1142+G1142)/2</f>
        <v>774.53593249927269</v>
      </c>
      <c r="I1142" s="18">
        <v>56</v>
      </c>
      <c r="J1142" s="20" t="s">
        <v>682</v>
      </c>
      <c r="K1142" s="16">
        <v>59</v>
      </c>
    </row>
    <row r="1143" spans="1:11" x14ac:dyDescent="0.25">
      <c r="A1143" s="3">
        <v>1139</v>
      </c>
      <c r="B1143" s="3" t="s">
        <v>1183</v>
      </c>
      <c r="C1143" s="17" t="s">
        <v>1226</v>
      </c>
      <c r="D1143" s="15">
        <v>0.27847222222222223</v>
      </c>
      <c r="E1143" s="5">
        <v>774.50374064837899</v>
      </c>
      <c r="F1143" s="5">
        <v>774.50374064837899</v>
      </c>
      <c r="G1143" s="5">
        <v>774.50374064837899</v>
      </c>
      <c r="H1143" s="5">
        <f>(F1143+G1143)/2</f>
        <v>774.50374064837899</v>
      </c>
      <c r="I1143" s="18">
        <v>56</v>
      </c>
      <c r="J1143" s="20" t="s">
        <v>682</v>
      </c>
      <c r="K1143" s="16">
        <v>60</v>
      </c>
    </row>
    <row r="1144" spans="1:11" x14ac:dyDescent="0.25">
      <c r="A1144" s="3">
        <v>1140</v>
      </c>
      <c r="B1144" s="3" t="s">
        <v>387</v>
      </c>
      <c r="C1144" s="17" t="s">
        <v>411</v>
      </c>
      <c r="D1144" s="15">
        <v>0.31658564814814816</v>
      </c>
      <c r="E1144" s="5">
        <v>774.31433480788223</v>
      </c>
      <c r="F1144" s="5">
        <v>774.31433480788223</v>
      </c>
      <c r="G1144" s="5">
        <v>774.31433480788223</v>
      </c>
      <c r="H1144" s="5">
        <f>(F1144+G1144)/2</f>
        <v>774.31433480788223</v>
      </c>
      <c r="I1144" s="18">
        <v>62</v>
      </c>
      <c r="J1144" s="20" t="s">
        <v>682</v>
      </c>
      <c r="K1144" s="16">
        <v>61</v>
      </c>
    </row>
    <row r="1145" spans="1:11" x14ac:dyDescent="0.25">
      <c r="A1145" s="3">
        <v>1141</v>
      </c>
      <c r="B1145" s="3" t="s">
        <v>642</v>
      </c>
      <c r="C1145" s="17" t="s">
        <v>670</v>
      </c>
      <c r="D1145" s="15">
        <v>0.31922453703703701</v>
      </c>
      <c r="E1145" s="5">
        <v>774.13835611471654</v>
      </c>
      <c r="F1145" s="5">
        <v>774.13835611471654</v>
      </c>
      <c r="G1145" s="5">
        <v>774.13835611471654</v>
      </c>
      <c r="H1145" s="5">
        <f>(F1145+G1145)/2</f>
        <v>774.13835611471654</v>
      </c>
      <c r="I1145" s="18">
        <v>62.5</v>
      </c>
      <c r="J1145" s="20" t="s">
        <v>682</v>
      </c>
      <c r="K1145" s="16">
        <v>62</v>
      </c>
    </row>
    <row r="1146" spans="1:11" x14ac:dyDescent="0.25">
      <c r="A1146" s="3">
        <v>1142</v>
      </c>
      <c r="B1146" s="3" t="s">
        <v>389</v>
      </c>
      <c r="C1146" s="17" t="s">
        <v>411</v>
      </c>
      <c r="D1146" s="15">
        <v>0.31667824074074075</v>
      </c>
      <c r="E1146" s="5">
        <v>774.0879353824788</v>
      </c>
      <c r="F1146" s="5">
        <v>774.0879353824788</v>
      </c>
      <c r="G1146" s="5">
        <v>774.0879353824788</v>
      </c>
      <c r="H1146" s="5">
        <f>(F1146+G1146)/2</f>
        <v>774.0879353824788</v>
      </c>
      <c r="I1146" s="18">
        <v>62</v>
      </c>
      <c r="J1146" s="20" t="s">
        <v>682</v>
      </c>
      <c r="K1146" s="16">
        <v>63</v>
      </c>
    </row>
    <row r="1147" spans="1:11" x14ac:dyDescent="0.25">
      <c r="A1147" s="3">
        <v>1143</v>
      </c>
      <c r="B1147" s="3" t="s">
        <v>388</v>
      </c>
      <c r="C1147" s="17" t="s">
        <v>411</v>
      </c>
      <c r="D1147" s="15">
        <v>0.31667824074074075</v>
      </c>
      <c r="E1147" s="5">
        <v>774.0879353824788</v>
      </c>
      <c r="F1147" s="5">
        <v>774.0879353824788</v>
      </c>
      <c r="G1147" s="5">
        <v>774.0879353824788</v>
      </c>
      <c r="H1147" s="5">
        <f>(F1147+G1147)/2</f>
        <v>774.0879353824788</v>
      </c>
      <c r="I1147" s="18">
        <v>62</v>
      </c>
      <c r="J1147" s="20" t="s">
        <v>682</v>
      </c>
      <c r="K1147" s="16">
        <v>64</v>
      </c>
    </row>
    <row r="1148" spans="1:11" x14ac:dyDescent="0.25">
      <c r="A1148" s="3">
        <v>1144</v>
      </c>
      <c r="B1148" s="3" t="s">
        <v>1006</v>
      </c>
      <c r="C1148" s="17" t="s">
        <v>1019</v>
      </c>
      <c r="D1148" s="15">
        <v>0.26679398148148148</v>
      </c>
      <c r="E1148" s="5">
        <v>771.24116090408234</v>
      </c>
      <c r="F1148" s="5">
        <v>771.24116090408234</v>
      </c>
      <c r="G1148" s="5">
        <v>771.24116090408234</v>
      </c>
      <c r="H1148" s="5">
        <f>(F1148+G1148)/2</f>
        <v>771.24116090408234</v>
      </c>
      <c r="I1148" s="18">
        <v>54</v>
      </c>
      <c r="J1148" s="20" t="s">
        <v>682</v>
      </c>
      <c r="K1148" s="16">
        <v>65</v>
      </c>
    </row>
    <row r="1149" spans="1:11" x14ac:dyDescent="0.25">
      <c r="A1149" s="3">
        <v>1145</v>
      </c>
      <c r="B1149" s="3" t="s">
        <v>1345</v>
      </c>
      <c r="C1149" s="17" t="s">
        <v>1346</v>
      </c>
      <c r="D1149" s="15">
        <v>0.32303240740740741</v>
      </c>
      <c r="E1149" s="5">
        <v>771.10103905410244</v>
      </c>
      <c r="F1149" s="5">
        <v>771.10103905410244</v>
      </c>
      <c r="G1149" s="5">
        <v>771.10103905410244</v>
      </c>
      <c r="H1149" s="5">
        <f>(F1149+G1149)/2</f>
        <v>771.10103905410244</v>
      </c>
      <c r="I1149" s="18">
        <v>63</v>
      </c>
      <c r="J1149" s="20" t="s">
        <v>682</v>
      </c>
      <c r="K1149" s="16">
        <v>66</v>
      </c>
    </row>
    <row r="1150" spans="1:11" x14ac:dyDescent="0.25">
      <c r="A1150" s="3">
        <v>1146</v>
      </c>
      <c r="B1150" s="3" t="s">
        <v>390</v>
      </c>
      <c r="C1150" s="17" t="s">
        <v>411</v>
      </c>
      <c r="D1150" s="15">
        <v>0.31799768518518517</v>
      </c>
      <c r="E1150" s="5">
        <v>770.87606915377626</v>
      </c>
      <c r="F1150" s="5">
        <v>770.87606915377626</v>
      </c>
      <c r="G1150" s="5">
        <v>770.87606915377626</v>
      </c>
      <c r="H1150" s="5">
        <f>(F1150+G1150)/2</f>
        <v>770.87606915377626</v>
      </c>
      <c r="I1150" s="18">
        <v>62</v>
      </c>
      <c r="J1150" s="20" t="s">
        <v>682</v>
      </c>
      <c r="K1150" s="16">
        <v>67</v>
      </c>
    </row>
    <row r="1151" spans="1:11" x14ac:dyDescent="0.25">
      <c r="A1151" s="3">
        <v>1147</v>
      </c>
      <c r="B1151" s="3" t="s">
        <v>914</v>
      </c>
      <c r="C1151" s="17" t="s">
        <v>940</v>
      </c>
      <c r="D1151" s="15">
        <v>0.29398148148148145</v>
      </c>
      <c r="E1151" s="5">
        <v>770.50748031496073</v>
      </c>
      <c r="F1151" s="5">
        <v>770.50748031496073</v>
      </c>
      <c r="G1151" s="5">
        <v>770.50748031496073</v>
      </c>
      <c r="H1151" s="5">
        <f>(F1151+G1151)/2</f>
        <v>770.50748031496073</v>
      </c>
      <c r="I1151" s="18">
        <v>58.5</v>
      </c>
      <c r="J1151" s="20" t="s">
        <v>682</v>
      </c>
      <c r="K1151" s="16">
        <v>68</v>
      </c>
    </row>
    <row r="1152" spans="1:11" x14ac:dyDescent="0.25">
      <c r="A1152" s="3">
        <v>1148</v>
      </c>
      <c r="B1152" s="3" t="s">
        <v>915</v>
      </c>
      <c r="C1152" s="17" t="s">
        <v>940</v>
      </c>
      <c r="D1152" s="15">
        <v>0.2940625</v>
      </c>
      <c r="E1152" s="5">
        <v>770.29519423780846</v>
      </c>
      <c r="F1152" s="5">
        <v>770.29519423780846</v>
      </c>
      <c r="G1152" s="5">
        <v>770.29519423780846</v>
      </c>
      <c r="H1152" s="5">
        <f>(F1152+G1152)/2</f>
        <v>770.29519423780846</v>
      </c>
      <c r="I1152" s="18">
        <v>58.5</v>
      </c>
      <c r="J1152" s="20" t="s">
        <v>682</v>
      </c>
      <c r="K1152" s="16">
        <v>69</v>
      </c>
    </row>
    <row r="1153" spans="1:11" x14ac:dyDescent="0.25">
      <c r="A1153" s="3">
        <v>1149</v>
      </c>
      <c r="B1153" s="3" t="s">
        <v>916</v>
      </c>
      <c r="C1153" s="17" t="s">
        <v>940</v>
      </c>
      <c r="D1153" s="15">
        <v>0.29423611111111109</v>
      </c>
      <c r="E1153" s="5">
        <v>769.8406891668634</v>
      </c>
      <c r="F1153" s="5">
        <v>769.8406891668634</v>
      </c>
      <c r="G1153" s="5">
        <v>769.8406891668634</v>
      </c>
      <c r="H1153" s="5">
        <f>(F1153+G1153)/2</f>
        <v>769.8406891668634</v>
      </c>
      <c r="I1153" s="18">
        <v>58.5</v>
      </c>
      <c r="J1153" s="20" t="s">
        <v>682</v>
      </c>
      <c r="K1153" s="16">
        <v>70</v>
      </c>
    </row>
    <row r="1154" spans="1:11" x14ac:dyDescent="0.25">
      <c r="A1154" s="3">
        <v>1150</v>
      </c>
      <c r="B1154" s="3" t="s">
        <v>643</v>
      </c>
      <c r="C1154" s="17" t="s">
        <v>670</v>
      </c>
      <c r="D1154" s="15">
        <v>0.32116898148148149</v>
      </c>
      <c r="E1154" s="5">
        <v>769.45151176618958</v>
      </c>
      <c r="F1154" s="5">
        <v>769.45151176618958</v>
      </c>
      <c r="G1154" s="5">
        <v>769.45151176618958</v>
      </c>
      <c r="H1154" s="5">
        <f>(F1154+G1154)/2</f>
        <v>769.45151176618958</v>
      </c>
      <c r="I1154" s="18">
        <v>62.5</v>
      </c>
      <c r="J1154" s="20" t="s">
        <v>682</v>
      </c>
      <c r="K1154" s="16">
        <v>71</v>
      </c>
    </row>
    <row r="1155" spans="1:11" x14ac:dyDescent="0.25">
      <c r="A1155" s="3">
        <v>1151</v>
      </c>
      <c r="B1155" s="3" t="s">
        <v>913</v>
      </c>
      <c r="C1155" s="17" t="s">
        <v>940</v>
      </c>
      <c r="D1155" s="15">
        <v>0.29327546296296297</v>
      </c>
      <c r="E1155" s="5">
        <v>772.36236631279849</v>
      </c>
      <c r="F1155" s="5">
        <v>772.36236631279849</v>
      </c>
      <c r="G1155" s="5">
        <v>765.49877114355945</v>
      </c>
      <c r="H1155" s="5">
        <f>(F1155+G1155)/2</f>
        <v>768.93056872817897</v>
      </c>
      <c r="I1155" s="18">
        <v>58.5</v>
      </c>
      <c r="J1155" s="20" t="s">
        <v>682</v>
      </c>
      <c r="K1155" s="16">
        <v>72</v>
      </c>
    </row>
    <row r="1156" spans="1:11" x14ac:dyDescent="0.25">
      <c r="A1156" s="3">
        <v>1152</v>
      </c>
      <c r="B1156" s="3" t="s">
        <v>644</v>
      </c>
      <c r="C1156" s="17" t="s">
        <v>670</v>
      </c>
      <c r="D1156" s="15">
        <v>0.3215277777777778</v>
      </c>
      <c r="E1156" s="5">
        <v>768.59287257019423</v>
      </c>
      <c r="F1156" s="5">
        <v>768.59287257019423</v>
      </c>
      <c r="G1156" s="5">
        <v>768.59287257019423</v>
      </c>
      <c r="H1156" s="5">
        <f>(F1156+G1156)/2</f>
        <v>768.59287257019423</v>
      </c>
      <c r="I1156" s="18">
        <v>62.5</v>
      </c>
      <c r="J1156" s="20" t="s">
        <v>682</v>
      </c>
      <c r="K1156" s="16">
        <v>73</v>
      </c>
    </row>
    <row r="1157" spans="1:11" x14ac:dyDescent="0.25">
      <c r="A1157" s="3">
        <v>1153</v>
      </c>
      <c r="B1157" s="3" t="s">
        <v>206</v>
      </c>
      <c r="C1157" s="3" t="s">
        <v>228</v>
      </c>
      <c r="D1157" s="15">
        <v>0.35461805555555559</v>
      </c>
      <c r="E1157" s="5">
        <v>768.2189366493684</v>
      </c>
      <c r="F1157" s="5">
        <v>768.2189366493684</v>
      </c>
      <c r="G1157" s="5">
        <v>768.2189366493684</v>
      </c>
      <c r="H1157" s="5">
        <f>(F1157+G1157)/2</f>
        <v>768.2189366493684</v>
      </c>
      <c r="I1157" s="6">
        <v>67.5</v>
      </c>
      <c r="J1157" s="20" t="s">
        <v>682</v>
      </c>
      <c r="K1157" s="16">
        <v>74</v>
      </c>
    </row>
    <row r="1158" spans="1:11" x14ac:dyDescent="0.25">
      <c r="A1158" s="3">
        <v>1154</v>
      </c>
      <c r="B1158" s="3" t="s">
        <v>1007</v>
      </c>
      <c r="C1158" s="17" t="s">
        <v>1019</v>
      </c>
      <c r="D1158" s="15">
        <v>0.26800925925925928</v>
      </c>
      <c r="E1158" s="5">
        <v>767.74399723613749</v>
      </c>
      <c r="F1158" s="5">
        <v>767.74399723613749</v>
      </c>
      <c r="G1158" s="5">
        <v>767.74399723613749</v>
      </c>
      <c r="H1158" s="5">
        <f>(F1158+G1158)/2</f>
        <v>767.74399723613749</v>
      </c>
      <c r="I1158" s="18">
        <v>54</v>
      </c>
      <c r="J1158" s="20" t="s">
        <v>682</v>
      </c>
      <c r="K1158" s="16">
        <v>75</v>
      </c>
    </row>
    <row r="1159" spans="1:11" x14ac:dyDescent="0.25">
      <c r="A1159" s="3">
        <v>1155</v>
      </c>
      <c r="B1159" s="3" t="s">
        <v>1348</v>
      </c>
      <c r="C1159" s="17" t="s">
        <v>1346</v>
      </c>
      <c r="D1159" s="15">
        <v>0.32450231481481479</v>
      </c>
      <c r="E1159" s="5">
        <v>767.60816064486221</v>
      </c>
      <c r="F1159" s="5">
        <v>767.60816064486221</v>
      </c>
      <c r="G1159" s="5">
        <v>767.60816064486221</v>
      </c>
      <c r="H1159" s="5">
        <f>(F1159+G1159)/2</f>
        <v>767.60816064486221</v>
      </c>
      <c r="I1159" s="18">
        <v>63</v>
      </c>
      <c r="J1159" s="20" t="s">
        <v>682</v>
      </c>
      <c r="K1159" s="16">
        <v>76</v>
      </c>
    </row>
    <row r="1160" spans="1:11" x14ac:dyDescent="0.25">
      <c r="A1160" s="3">
        <v>1156</v>
      </c>
      <c r="B1160" s="3" t="s">
        <v>645</v>
      </c>
      <c r="C1160" s="17" t="s">
        <v>670</v>
      </c>
      <c r="D1160" s="15">
        <v>0.32222222222222224</v>
      </c>
      <c r="E1160" s="5">
        <v>766.93642241379291</v>
      </c>
      <c r="F1160" s="5">
        <v>766.93642241379291</v>
      </c>
      <c r="G1160" s="5">
        <v>766.93642241379291</v>
      </c>
      <c r="H1160" s="5">
        <f>(F1160+G1160)/2</f>
        <v>766.93642241379291</v>
      </c>
      <c r="I1160" s="18">
        <v>62.5</v>
      </c>
      <c r="J1160" s="20" t="s">
        <v>682</v>
      </c>
      <c r="K1160" s="16">
        <v>77</v>
      </c>
    </row>
    <row r="1161" spans="1:11" x14ac:dyDescent="0.25">
      <c r="A1161" s="3">
        <v>1157</v>
      </c>
      <c r="B1161" s="3" t="s">
        <v>1186</v>
      </c>
      <c r="C1161" s="17" t="s">
        <v>1226</v>
      </c>
      <c r="D1161" s="15">
        <v>0.28125</v>
      </c>
      <c r="E1161" s="5">
        <v>766.85432098765432</v>
      </c>
      <c r="F1161" s="5">
        <v>766.85432098765432</v>
      </c>
      <c r="G1161" s="5">
        <v>766.85432098765432</v>
      </c>
      <c r="H1161" s="5">
        <f>(F1161+G1161)/2</f>
        <v>766.85432098765432</v>
      </c>
      <c r="I1161" s="18">
        <v>56</v>
      </c>
      <c r="J1161" s="20" t="s">
        <v>682</v>
      </c>
      <c r="K1161" s="16">
        <v>78</v>
      </c>
    </row>
    <row r="1162" spans="1:11" x14ac:dyDescent="0.25">
      <c r="A1162" s="3">
        <v>1158</v>
      </c>
      <c r="B1162" s="3" t="s">
        <v>646</v>
      </c>
      <c r="C1162" s="17" t="s">
        <v>670</v>
      </c>
      <c r="D1162" s="15">
        <v>0.32225694444444447</v>
      </c>
      <c r="E1162" s="5">
        <v>766.85378730740206</v>
      </c>
      <c r="F1162" s="5">
        <v>766.85378730740206</v>
      </c>
      <c r="G1162" s="5">
        <v>766.85378730740206</v>
      </c>
      <c r="H1162" s="5">
        <f>(F1162+G1162)/2</f>
        <v>766.85378730740206</v>
      </c>
      <c r="I1162" s="18">
        <v>62.5</v>
      </c>
      <c r="J1162" s="20" t="s">
        <v>682</v>
      </c>
      <c r="K1162" s="16">
        <v>79</v>
      </c>
    </row>
    <row r="1163" spans="1:11" x14ac:dyDescent="0.25">
      <c r="A1163" s="3">
        <v>1159</v>
      </c>
      <c r="B1163" s="3" t="s">
        <v>647</v>
      </c>
      <c r="C1163" s="17" t="s">
        <v>670</v>
      </c>
      <c r="D1163" s="15">
        <v>0.32243055555555555</v>
      </c>
      <c r="E1163" s="5">
        <v>766.44087874219247</v>
      </c>
      <c r="F1163" s="5">
        <v>766.44087874219247</v>
      </c>
      <c r="G1163" s="5">
        <v>766.44087874219247</v>
      </c>
      <c r="H1163" s="5">
        <f>(F1163+G1163)/2</f>
        <v>766.44087874219247</v>
      </c>
      <c r="I1163" s="18">
        <v>62.5</v>
      </c>
      <c r="J1163" s="20" t="s">
        <v>682</v>
      </c>
      <c r="K1163" s="16">
        <v>80</v>
      </c>
    </row>
    <row r="1164" spans="1:11" x14ac:dyDescent="0.25">
      <c r="A1164" s="3">
        <v>1160</v>
      </c>
      <c r="B1164" s="3" t="s">
        <v>927</v>
      </c>
      <c r="C1164" s="17" t="s">
        <v>940</v>
      </c>
      <c r="D1164" s="15">
        <v>0.30405092592592592</v>
      </c>
      <c r="E1164" s="5">
        <v>744.99010277883519</v>
      </c>
      <c r="F1164" s="5">
        <v>787.03638173172601</v>
      </c>
      <c r="G1164" s="5">
        <v>744.99010277883519</v>
      </c>
      <c r="H1164" s="5">
        <f>(F1164+G1164)/2</f>
        <v>766.0132422552806</v>
      </c>
      <c r="I1164" s="18">
        <v>58.5</v>
      </c>
      <c r="J1164" s="20" t="s">
        <v>682</v>
      </c>
      <c r="K1164" s="16">
        <v>81</v>
      </c>
    </row>
    <row r="1165" spans="1:11" x14ac:dyDescent="0.25">
      <c r="A1165" s="3">
        <v>1161</v>
      </c>
      <c r="B1165" s="3" t="s">
        <v>1349</v>
      </c>
      <c r="C1165" s="17" t="s">
        <v>1346</v>
      </c>
      <c r="D1165" s="15">
        <v>0.32523148148148145</v>
      </c>
      <c r="E1165" s="5">
        <v>765.88718861209964</v>
      </c>
      <c r="F1165" s="5">
        <v>765.88718861209964</v>
      </c>
      <c r="G1165" s="5">
        <v>765.88718861209964</v>
      </c>
      <c r="H1165" s="5">
        <f>(F1165+G1165)/2</f>
        <v>765.88718861209964</v>
      </c>
      <c r="I1165" s="18">
        <v>63</v>
      </c>
      <c r="J1165" s="20" t="s">
        <v>682</v>
      </c>
      <c r="K1165" s="16">
        <v>82</v>
      </c>
    </row>
    <row r="1166" spans="1:11" x14ac:dyDescent="0.25">
      <c r="A1166" s="3">
        <v>1162</v>
      </c>
      <c r="B1166" s="3" t="s">
        <v>1350</v>
      </c>
      <c r="C1166" s="17" t="s">
        <v>1346</v>
      </c>
      <c r="D1166" s="15">
        <v>0.32524305555555555</v>
      </c>
      <c r="E1166" s="5">
        <v>765.85993381018466</v>
      </c>
      <c r="F1166" s="5">
        <v>765.85993381018466</v>
      </c>
      <c r="G1166" s="5">
        <v>765.85993381018466</v>
      </c>
      <c r="H1166" s="5">
        <f>(F1166+G1166)/2</f>
        <v>765.85993381018466</v>
      </c>
      <c r="I1166" s="18">
        <v>63</v>
      </c>
      <c r="J1166" s="20" t="s">
        <v>682</v>
      </c>
      <c r="K1166" s="16">
        <v>83</v>
      </c>
    </row>
    <row r="1167" spans="1:11" x14ac:dyDescent="0.25">
      <c r="A1167" s="3">
        <v>1163</v>
      </c>
      <c r="B1167" s="3" t="s">
        <v>1351</v>
      </c>
      <c r="C1167" s="17" t="s">
        <v>1346</v>
      </c>
      <c r="D1167" s="15">
        <v>0.3253819444444444</v>
      </c>
      <c r="E1167" s="5">
        <v>765.53302742503479</v>
      </c>
      <c r="F1167" s="5">
        <v>765.53302742503479</v>
      </c>
      <c r="G1167" s="5">
        <v>765.53302742503479</v>
      </c>
      <c r="H1167" s="5">
        <f>(F1167+G1167)/2</f>
        <v>765.53302742503479</v>
      </c>
      <c r="I1167" s="18">
        <v>63</v>
      </c>
      <c r="J1167" s="20" t="s">
        <v>682</v>
      </c>
      <c r="K1167" s="16">
        <v>84</v>
      </c>
    </row>
    <row r="1168" spans="1:11" x14ac:dyDescent="0.25">
      <c r="A1168" s="3">
        <v>1164</v>
      </c>
      <c r="B1168" s="3" t="s">
        <v>648</v>
      </c>
      <c r="C1168" s="17" t="s">
        <v>670</v>
      </c>
      <c r="D1168" s="15">
        <v>0.32309027777777777</v>
      </c>
      <c r="E1168" s="5">
        <v>764.87587318645876</v>
      </c>
      <c r="F1168" s="5">
        <v>764.87587318645876</v>
      </c>
      <c r="G1168" s="5">
        <v>764.87587318645876</v>
      </c>
      <c r="H1168" s="5">
        <f>(F1168+G1168)/2</f>
        <v>764.87587318645876</v>
      </c>
      <c r="I1168" s="18">
        <v>62.5</v>
      </c>
      <c r="J1168" s="20" t="s">
        <v>682</v>
      </c>
      <c r="K1168" s="16">
        <v>85</v>
      </c>
    </row>
    <row r="1169" spans="1:11" x14ac:dyDescent="0.25">
      <c r="A1169" s="3">
        <v>1165</v>
      </c>
      <c r="B1169" s="3" t="s">
        <v>649</v>
      </c>
      <c r="C1169" s="17" t="s">
        <v>670</v>
      </c>
      <c r="D1169" s="15">
        <v>0.3231134259259259</v>
      </c>
      <c r="E1169" s="5">
        <v>764.82107676326245</v>
      </c>
      <c r="F1169" s="5">
        <v>764.82107676326245</v>
      </c>
      <c r="G1169" s="5">
        <v>764.82107676326245</v>
      </c>
      <c r="H1169" s="5">
        <f>(F1169+G1169)/2</f>
        <v>764.82107676326245</v>
      </c>
      <c r="I1169" s="18">
        <v>62.5</v>
      </c>
      <c r="J1169" s="20" t="s">
        <v>682</v>
      </c>
      <c r="K1169" s="16">
        <v>86</v>
      </c>
    </row>
    <row r="1170" spans="1:11" x14ac:dyDescent="0.25">
      <c r="A1170" s="3">
        <v>1166</v>
      </c>
      <c r="B1170" s="3" t="s">
        <v>892</v>
      </c>
      <c r="C1170" s="17" t="s">
        <v>940</v>
      </c>
      <c r="D1170" s="15">
        <v>0.27935185185185185</v>
      </c>
      <c r="E1170" s="5">
        <v>810.85888299635405</v>
      </c>
      <c r="F1170" s="5">
        <v>810.85888299635405</v>
      </c>
      <c r="G1170" s="5">
        <v>718.69087207329483</v>
      </c>
      <c r="H1170" s="5">
        <f>(F1170+G1170)/2</f>
        <v>764.77487753482444</v>
      </c>
      <c r="I1170" s="18">
        <v>58.5</v>
      </c>
      <c r="J1170" s="20" t="s">
        <v>682</v>
      </c>
      <c r="K1170" s="16">
        <v>87</v>
      </c>
    </row>
    <row r="1171" spans="1:11" x14ac:dyDescent="0.25">
      <c r="A1171" s="3">
        <v>1167</v>
      </c>
      <c r="B1171" s="3" t="s">
        <v>1187</v>
      </c>
      <c r="C1171" s="17" t="s">
        <v>1226</v>
      </c>
      <c r="D1171" s="15">
        <v>0.28203703703703703</v>
      </c>
      <c r="E1171" s="5">
        <v>764.7143795141169</v>
      </c>
      <c r="F1171" s="5">
        <v>764.7143795141169</v>
      </c>
      <c r="G1171" s="5">
        <v>764.7143795141169</v>
      </c>
      <c r="H1171" s="5">
        <f>(F1171+G1171)/2</f>
        <v>764.7143795141169</v>
      </c>
      <c r="I1171" s="18">
        <v>56</v>
      </c>
      <c r="J1171" s="20" t="s">
        <v>682</v>
      </c>
      <c r="K1171" s="16">
        <v>88</v>
      </c>
    </row>
    <row r="1172" spans="1:11" x14ac:dyDescent="0.25">
      <c r="A1172" s="3">
        <v>1168</v>
      </c>
      <c r="B1172" s="3" t="s">
        <v>1352</v>
      </c>
      <c r="C1172" s="17" t="s">
        <v>1346</v>
      </c>
      <c r="D1172" s="15">
        <v>0.32576388888888891</v>
      </c>
      <c r="E1172" s="5">
        <v>764.63547218077156</v>
      </c>
      <c r="F1172" s="5">
        <v>764.63547218077156</v>
      </c>
      <c r="G1172" s="5">
        <v>764.63547218077156</v>
      </c>
      <c r="H1172" s="5">
        <f>(F1172+G1172)/2</f>
        <v>764.63547218077156</v>
      </c>
      <c r="I1172" s="18">
        <v>63</v>
      </c>
      <c r="J1172" s="20" t="s">
        <v>682</v>
      </c>
      <c r="K1172" s="16">
        <v>89</v>
      </c>
    </row>
    <row r="1173" spans="1:11" x14ac:dyDescent="0.25">
      <c r="A1173" s="3">
        <v>1169</v>
      </c>
      <c r="B1173" s="3" t="s">
        <v>1188</v>
      </c>
      <c r="C1173" s="17" t="s">
        <v>1226</v>
      </c>
      <c r="D1173" s="15">
        <v>0.28228009259259262</v>
      </c>
      <c r="E1173" s="5">
        <v>764.05592685226941</v>
      </c>
      <c r="F1173" s="5">
        <v>764.05592685226941</v>
      </c>
      <c r="G1173" s="5">
        <v>764.05592685226941</v>
      </c>
      <c r="H1173" s="5">
        <f>(F1173+G1173)/2</f>
        <v>764.05592685226941</v>
      </c>
      <c r="I1173" s="18">
        <v>56</v>
      </c>
      <c r="J1173" s="20" t="s">
        <v>682</v>
      </c>
      <c r="K1173" s="16">
        <v>90</v>
      </c>
    </row>
    <row r="1174" spans="1:11" x14ac:dyDescent="0.25">
      <c r="A1174" s="3">
        <v>1170</v>
      </c>
      <c r="B1174" s="3" t="s">
        <v>207</v>
      </c>
      <c r="C1174" s="3" t="s">
        <v>228</v>
      </c>
      <c r="D1174" s="15">
        <v>0.3565740740740741</v>
      </c>
      <c r="E1174" s="5">
        <v>764.00480394702674</v>
      </c>
      <c r="F1174" s="5">
        <v>764.00480394702674</v>
      </c>
      <c r="G1174" s="5">
        <v>764.00480394702674</v>
      </c>
      <c r="H1174" s="5">
        <f>(F1174+G1174)/2</f>
        <v>764.00480394702674</v>
      </c>
      <c r="I1174" s="6">
        <v>67.5</v>
      </c>
      <c r="J1174" s="20" t="s">
        <v>682</v>
      </c>
      <c r="K1174" s="16">
        <v>91</v>
      </c>
    </row>
    <row r="1175" spans="1:11" x14ac:dyDescent="0.25">
      <c r="A1175" s="3">
        <v>1171</v>
      </c>
      <c r="B1175" s="3" t="s">
        <v>1189</v>
      </c>
      <c r="C1175" s="17" t="s">
        <v>1226</v>
      </c>
      <c r="D1175" s="15">
        <v>0.28247685185185184</v>
      </c>
      <c r="E1175" s="5">
        <v>763.5237236745063</v>
      </c>
      <c r="F1175" s="5">
        <v>763.5237236745063</v>
      </c>
      <c r="G1175" s="5">
        <v>763.5237236745063</v>
      </c>
      <c r="H1175" s="5">
        <f>(F1175+G1175)/2</f>
        <v>763.5237236745063</v>
      </c>
      <c r="I1175" s="18">
        <v>56</v>
      </c>
      <c r="J1175" s="20" t="s">
        <v>682</v>
      </c>
      <c r="K1175" s="16">
        <v>92</v>
      </c>
    </row>
    <row r="1176" spans="1:11" x14ac:dyDescent="0.25">
      <c r="A1176" s="3">
        <v>1172</v>
      </c>
      <c r="B1176" s="3" t="s">
        <v>391</v>
      </c>
      <c r="C1176" s="17" t="s">
        <v>411</v>
      </c>
      <c r="D1176" s="15">
        <v>0.32116898148148149</v>
      </c>
      <c r="E1176" s="5">
        <v>763.2642617751992</v>
      </c>
      <c r="F1176" s="5">
        <v>763.2642617751992</v>
      </c>
      <c r="G1176" s="5">
        <v>763.2642617751992</v>
      </c>
      <c r="H1176" s="5">
        <f>(F1176+G1176)/2</f>
        <v>763.2642617751992</v>
      </c>
      <c r="I1176" s="18">
        <v>62</v>
      </c>
      <c r="J1176" s="20" t="s">
        <v>682</v>
      </c>
      <c r="K1176" s="16">
        <v>93</v>
      </c>
    </row>
    <row r="1177" spans="1:11" x14ac:dyDescent="0.25">
      <c r="A1177" s="3">
        <v>1173</v>
      </c>
      <c r="B1177" s="3" t="s">
        <v>208</v>
      </c>
      <c r="C1177" s="3" t="s">
        <v>228</v>
      </c>
      <c r="D1177" s="15">
        <v>0.35699074074074072</v>
      </c>
      <c r="E1177" s="5">
        <v>763.11308520295688</v>
      </c>
      <c r="F1177" s="5">
        <v>763.11308520295688</v>
      </c>
      <c r="G1177" s="5">
        <v>763.11308520295688</v>
      </c>
      <c r="H1177" s="5">
        <f>(F1177+G1177)/2</f>
        <v>763.11308520295688</v>
      </c>
      <c r="I1177" s="6">
        <v>67.5</v>
      </c>
      <c r="J1177" s="20" t="s">
        <v>682</v>
      </c>
      <c r="K1177" s="16">
        <v>94</v>
      </c>
    </row>
    <row r="1178" spans="1:11" x14ac:dyDescent="0.25">
      <c r="A1178" s="3">
        <v>1174</v>
      </c>
      <c r="B1178" s="3" t="s">
        <v>917</v>
      </c>
      <c r="C1178" s="17" t="s">
        <v>940</v>
      </c>
      <c r="D1178" s="15">
        <v>0.29686342592592591</v>
      </c>
      <c r="E1178" s="5">
        <v>763.02740847596408</v>
      </c>
      <c r="F1178" s="5">
        <v>763.02740847596408</v>
      </c>
      <c r="G1178" s="5">
        <v>763.02740847596408</v>
      </c>
      <c r="H1178" s="5">
        <f>(F1178+G1178)/2</f>
        <v>763.02740847596408</v>
      </c>
      <c r="I1178" s="18">
        <v>58.5</v>
      </c>
      <c r="J1178" s="20" t="s">
        <v>682</v>
      </c>
      <c r="K1178" s="16">
        <v>95</v>
      </c>
    </row>
    <row r="1179" spans="1:11" x14ac:dyDescent="0.25">
      <c r="A1179" s="3">
        <v>1175</v>
      </c>
      <c r="B1179" s="3" t="s">
        <v>1339</v>
      </c>
      <c r="C1179" s="17" t="s">
        <v>1346</v>
      </c>
      <c r="D1179" s="15">
        <v>0.31875000000000003</v>
      </c>
      <c r="E1179" s="5">
        <v>781.46078431372541</v>
      </c>
      <c r="F1179" s="5">
        <v>781.46078431372541</v>
      </c>
      <c r="G1179" s="5">
        <v>744.16991672815436</v>
      </c>
      <c r="H1179" s="5">
        <f>(F1179+G1179)/2</f>
        <v>762.81535052093989</v>
      </c>
      <c r="I1179" s="18">
        <v>63</v>
      </c>
      <c r="J1179" s="20" t="s">
        <v>682</v>
      </c>
      <c r="K1179" s="16">
        <v>96</v>
      </c>
    </row>
    <row r="1180" spans="1:11" x14ac:dyDescent="0.25">
      <c r="A1180" s="3">
        <v>1176</v>
      </c>
      <c r="B1180" s="3" t="s">
        <v>1190</v>
      </c>
      <c r="C1180" s="17" t="s">
        <v>1226</v>
      </c>
      <c r="D1180" s="15">
        <v>0.28285879629629629</v>
      </c>
      <c r="E1180" s="5">
        <v>762.49273701869959</v>
      </c>
      <c r="F1180" s="5">
        <v>762.49273701869959</v>
      </c>
      <c r="G1180" s="5">
        <v>762.49273701869959</v>
      </c>
      <c r="H1180" s="5">
        <f>(F1180+G1180)/2</f>
        <v>762.49273701869959</v>
      </c>
      <c r="I1180" s="18">
        <v>56</v>
      </c>
      <c r="J1180" s="20" t="s">
        <v>682</v>
      </c>
      <c r="K1180" s="16">
        <v>97</v>
      </c>
    </row>
    <row r="1181" spans="1:11" x14ac:dyDescent="0.25">
      <c r="A1181" s="3">
        <v>1177</v>
      </c>
      <c r="B1181" s="3" t="s">
        <v>1191</v>
      </c>
      <c r="C1181" s="17" t="s">
        <v>1226</v>
      </c>
      <c r="D1181" s="15">
        <v>0.28304398148148152</v>
      </c>
      <c r="E1181" s="5">
        <v>761.99386628501315</v>
      </c>
      <c r="F1181" s="5">
        <v>761.99386628501315</v>
      </c>
      <c r="G1181" s="5">
        <v>761.99386628501315</v>
      </c>
      <c r="H1181" s="5">
        <f>(F1181+G1181)/2</f>
        <v>761.99386628501315</v>
      </c>
      <c r="I1181" s="18">
        <v>56</v>
      </c>
      <c r="J1181" s="20" t="s">
        <v>682</v>
      </c>
      <c r="K1181" s="16">
        <v>98</v>
      </c>
    </row>
    <row r="1182" spans="1:11" x14ac:dyDescent="0.25">
      <c r="A1182" s="3">
        <v>1178</v>
      </c>
      <c r="B1182" s="3" t="s">
        <v>918</v>
      </c>
      <c r="C1182" s="17" t="s">
        <v>940</v>
      </c>
      <c r="D1182" s="15">
        <v>0.29743055555555559</v>
      </c>
      <c r="E1182" s="5">
        <v>761.5724959140789</v>
      </c>
      <c r="F1182" s="5">
        <v>761.5724959140789</v>
      </c>
      <c r="G1182" s="5">
        <v>761.5724959140789</v>
      </c>
      <c r="H1182" s="5">
        <f>(F1182+G1182)/2</f>
        <v>761.5724959140789</v>
      </c>
      <c r="I1182" s="18">
        <v>58.5</v>
      </c>
      <c r="J1182" s="20" t="s">
        <v>682</v>
      </c>
      <c r="K1182" s="16">
        <v>99</v>
      </c>
    </row>
    <row r="1183" spans="1:11" x14ac:dyDescent="0.25">
      <c r="A1183" s="3">
        <v>1179</v>
      </c>
      <c r="B1183" s="3" t="s">
        <v>919</v>
      </c>
      <c r="C1183" s="17" t="s">
        <v>940</v>
      </c>
      <c r="D1183" s="15">
        <v>0.29743055555555559</v>
      </c>
      <c r="E1183" s="5">
        <v>761.5724959140789</v>
      </c>
      <c r="F1183" s="5">
        <v>761.5724959140789</v>
      </c>
      <c r="G1183" s="5">
        <v>761.5724959140789</v>
      </c>
      <c r="H1183" s="5">
        <f>(F1183+G1183)/2</f>
        <v>761.5724959140789</v>
      </c>
      <c r="I1183" s="18">
        <v>58.5</v>
      </c>
      <c r="J1183" s="20" t="s">
        <v>682</v>
      </c>
      <c r="K1183" s="16">
        <v>100</v>
      </c>
    </row>
    <row r="1184" spans="1:11" x14ac:dyDescent="0.25">
      <c r="A1184" s="3">
        <v>1180</v>
      </c>
      <c r="B1184" s="3" t="s">
        <v>1192</v>
      </c>
      <c r="C1184" s="17" t="s">
        <v>1226</v>
      </c>
      <c r="D1184" s="15">
        <v>0.28334490740740742</v>
      </c>
      <c r="E1184" s="5">
        <v>761.18459213267431</v>
      </c>
      <c r="F1184" s="5">
        <v>761.18459213267431</v>
      </c>
      <c r="G1184" s="5">
        <v>761.18459213267431</v>
      </c>
      <c r="H1184" s="5">
        <f>(F1184+G1184)/2</f>
        <v>761.18459213267431</v>
      </c>
      <c r="I1184" s="18">
        <v>56</v>
      </c>
      <c r="J1184" s="20" t="s">
        <v>682</v>
      </c>
      <c r="K1184" s="16">
        <v>101</v>
      </c>
    </row>
    <row r="1185" spans="1:11" x14ac:dyDescent="0.25">
      <c r="A1185" s="3">
        <v>1181</v>
      </c>
      <c r="B1185" s="3" t="s">
        <v>1193</v>
      </c>
      <c r="C1185" s="17" t="s">
        <v>1226</v>
      </c>
      <c r="D1185" s="15">
        <v>0.28349537037037037</v>
      </c>
      <c r="E1185" s="5">
        <v>760.78059933044824</v>
      </c>
      <c r="F1185" s="5">
        <v>760.78059933044824</v>
      </c>
      <c r="G1185" s="5">
        <v>760.78059933044824</v>
      </c>
      <c r="H1185" s="5">
        <f>(F1185+G1185)/2</f>
        <v>760.78059933044824</v>
      </c>
      <c r="I1185" s="18">
        <v>56</v>
      </c>
      <c r="J1185" s="20" t="s">
        <v>682</v>
      </c>
      <c r="K1185" s="16">
        <v>102</v>
      </c>
    </row>
    <row r="1186" spans="1:11" x14ac:dyDescent="0.25">
      <c r="A1186" s="3">
        <v>1182</v>
      </c>
      <c r="B1186" s="3" t="s">
        <v>393</v>
      </c>
      <c r="C1186" s="17" t="s">
        <v>411</v>
      </c>
      <c r="D1186" s="15">
        <v>0.32266203703703705</v>
      </c>
      <c r="E1186" s="5">
        <v>759.73240548102456</v>
      </c>
      <c r="F1186" s="5">
        <v>759.73240548102456</v>
      </c>
      <c r="G1186" s="5">
        <v>759.73240548102456</v>
      </c>
      <c r="H1186" s="5">
        <f>(F1186+G1186)/2</f>
        <v>759.73240548102456</v>
      </c>
      <c r="I1186" s="18">
        <v>62</v>
      </c>
      <c r="J1186" s="20" t="s">
        <v>682</v>
      </c>
      <c r="K1186" s="16">
        <v>103</v>
      </c>
    </row>
    <row r="1187" spans="1:11" x14ac:dyDescent="0.25">
      <c r="A1187" s="3">
        <v>1183</v>
      </c>
      <c r="B1187" s="3" t="s">
        <v>1194</v>
      </c>
      <c r="C1187" s="17" t="s">
        <v>1226</v>
      </c>
      <c r="D1187" s="15">
        <v>0.28394675925925927</v>
      </c>
      <c r="E1187" s="5">
        <v>759.57118982594864</v>
      </c>
      <c r="F1187" s="5">
        <v>759.57118982594864</v>
      </c>
      <c r="G1187" s="5">
        <v>759.57118982594864</v>
      </c>
      <c r="H1187" s="5">
        <f>(F1187+G1187)/2</f>
        <v>759.57118982594864</v>
      </c>
      <c r="I1187" s="18">
        <v>56</v>
      </c>
      <c r="J1187" s="20" t="s">
        <v>682</v>
      </c>
      <c r="K1187" s="16">
        <v>104</v>
      </c>
    </row>
    <row r="1188" spans="1:11" x14ac:dyDescent="0.25">
      <c r="A1188" s="3">
        <v>1184</v>
      </c>
      <c r="B1188" s="3" t="s">
        <v>223</v>
      </c>
      <c r="C1188" s="17" t="s">
        <v>670</v>
      </c>
      <c r="D1188" s="15">
        <v>0.31245370370370368</v>
      </c>
      <c r="E1188" s="5">
        <v>790.91383908727209</v>
      </c>
      <c r="F1188" s="5">
        <v>790.91383908727209</v>
      </c>
      <c r="G1188" s="5">
        <v>728</v>
      </c>
      <c r="H1188" s="5">
        <f>(F1188+G1188)/2</f>
        <v>759.4569195436361</v>
      </c>
      <c r="I1188" s="18">
        <v>62.5</v>
      </c>
      <c r="J1188" s="20" t="s">
        <v>682</v>
      </c>
      <c r="K1188" s="16">
        <v>105</v>
      </c>
    </row>
    <row r="1189" spans="1:11" x14ac:dyDescent="0.25">
      <c r="A1189" s="3">
        <v>1185</v>
      </c>
      <c r="B1189" s="3" t="s">
        <v>209</v>
      </c>
      <c r="C1189" s="3" t="s">
        <v>228</v>
      </c>
      <c r="D1189" s="15">
        <v>0.35881944444444441</v>
      </c>
      <c r="E1189" s="5">
        <v>759.22392103735251</v>
      </c>
      <c r="F1189" s="5">
        <v>759.22392103735251</v>
      </c>
      <c r="G1189" s="5">
        <v>759.22392103735251</v>
      </c>
      <c r="H1189" s="5">
        <f>(F1189+G1189)/2</f>
        <v>759.22392103735251</v>
      </c>
      <c r="I1189" s="6">
        <v>67.5</v>
      </c>
      <c r="J1189" s="20" t="s">
        <v>682</v>
      </c>
      <c r="K1189" s="16">
        <v>106</v>
      </c>
    </row>
    <row r="1190" spans="1:11" x14ac:dyDescent="0.25">
      <c r="A1190" s="3">
        <v>1186</v>
      </c>
      <c r="B1190" s="3" t="s">
        <v>920</v>
      </c>
      <c r="C1190" s="17" t="s">
        <v>940</v>
      </c>
      <c r="D1190" s="15">
        <v>0.29837962962962966</v>
      </c>
      <c r="E1190" s="5">
        <v>759.15011636927841</v>
      </c>
      <c r="F1190" s="5">
        <v>759.15011636927841</v>
      </c>
      <c r="G1190" s="5">
        <v>759.15011636927841</v>
      </c>
      <c r="H1190" s="5">
        <f>(F1190+G1190)/2</f>
        <v>759.15011636927841</v>
      </c>
      <c r="I1190" s="18">
        <v>58.5</v>
      </c>
      <c r="J1190" s="20" t="s">
        <v>682</v>
      </c>
      <c r="K1190" s="16">
        <v>107</v>
      </c>
    </row>
    <row r="1191" spans="1:11" x14ac:dyDescent="0.25">
      <c r="A1191" s="3">
        <v>1187</v>
      </c>
      <c r="B1191" s="3" t="s">
        <v>394</v>
      </c>
      <c r="C1191" s="17" t="s">
        <v>411</v>
      </c>
      <c r="D1191" s="15">
        <v>0.32292824074074072</v>
      </c>
      <c r="E1191" s="5">
        <v>759.10612522848658</v>
      </c>
      <c r="F1191" s="5">
        <v>759.10612522848658</v>
      </c>
      <c r="G1191" s="5">
        <v>759.10612522848658</v>
      </c>
      <c r="H1191" s="5">
        <f>(F1191+G1191)/2</f>
        <v>759.10612522848658</v>
      </c>
      <c r="I1191" s="18">
        <v>62</v>
      </c>
      <c r="J1191" s="20" t="s">
        <v>682</v>
      </c>
      <c r="K1191" s="16">
        <v>108</v>
      </c>
    </row>
    <row r="1192" spans="1:11" x14ac:dyDescent="0.25">
      <c r="A1192" s="3">
        <v>1188</v>
      </c>
      <c r="B1192" s="3" t="s">
        <v>395</v>
      </c>
      <c r="C1192" s="17" t="s">
        <v>411</v>
      </c>
      <c r="D1192" s="15">
        <v>0.32297453703703705</v>
      </c>
      <c r="E1192" s="5">
        <v>758.99731230962198</v>
      </c>
      <c r="F1192" s="5">
        <v>758.99731230962198</v>
      </c>
      <c r="G1192" s="5">
        <v>758.99731230962198</v>
      </c>
      <c r="H1192" s="5">
        <f>(F1192+G1192)/2</f>
        <v>758.99731230962198</v>
      </c>
      <c r="I1192" s="18">
        <v>62</v>
      </c>
      <c r="J1192" s="20" t="s">
        <v>682</v>
      </c>
      <c r="K1192" s="16">
        <v>109</v>
      </c>
    </row>
    <row r="1193" spans="1:11" x14ac:dyDescent="0.25">
      <c r="A1193" s="3">
        <v>1189</v>
      </c>
      <c r="B1193" s="3" t="s">
        <v>1195</v>
      </c>
      <c r="C1193" s="17" t="s">
        <v>1226</v>
      </c>
      <c r="D1193" s="15">
        <v>0.28417824074074077</v>
      </c>
      <c r="E1193" s="5">
        <v>758.95247016657834</v>
      </c>
      <c r="F1193" s="5">
        <v>758.95247016657834</v>
      </c>
      <c r="G1193" s="5">
        <v>758.95247016657834</v>
      </c>
      <c r="H1193" s="5">
        <f>(F1193+G1193)/2</f>
        <v>758.95247016657834</v>
      </c>
      <c r="I1193" s="18">
        <v>56</v>
      </c>
      <c r="J1193" s="20" t="s">
        <v>682</v>
      </c>
      <c r="K1193" s="16">
        <v>110</v>
      </c>
    </row>
    <row r="1194" spans="1:11" x14ac:dyDescent="0.25">
      <c r="A1194" s="3">
        <v>1190</v>
      </c>
      <c r="B1194" s="3" t="s">
        <v>1196</v>
      </c>
      <c r="C1194" s="17" t="s">
        <v>1226</v>
      </c>
      <c r="D1194" s="15">
        <v>0.28450231481481481</v>
      </c>
      <c r="E1194" s="5">
        <v>758.08795411089864</v>
      </c>
      <c r="F1194" s="5">
        <v>758.08795411089864</v>
      </c>
      <c r="G1194" s="5">
        <v>758.08795411089864</v>
      </c>
      <c r="H1194" s="5">
        <f>(F1194+G1194)/2</f>
        <v>758.08795411089864</v>
      </c>
      <c r="I1194" s="18">
        <v>56</v>
      </c>
      <c r="J1194" s="20" t="s">
        <v>682</v>
      </c>
      <c r="K1194" s="16">
        <v>111</v>
      </c>
    </row>
    <row r="1195" spans="1:11" x14ac:dyDescent="0.25">
      <c r="A1195" s="3">
        <v>1191</v>
      </c>
      <c r="B1195" s="3" t="s">
        <v>1338</v>
      </c>
      <c r="C1195" s="17" t="s">
        <v>1346</v>
      </c>
      <c r="D1195" s="15">
        <v>0.31726851851851851</v>
      </c>
      <c r="E1195" s="5">
        <v>785.10980592441263</v>
      </c>
      <c r="F1195" s="5">
        <v>785.10980592441263</v>
      </c>
      <c r="G1195" s="5">
        <v>730.82437838261831</v>
      </c>
      <c r="H1195" s="5">
        <f>(F1195+G1195)/2</f>
        <v>757.96709215351552</v>
      </c>
      <c r="I1195" s="18">
        <v>63</v>
      </c>
      <c r="J1195" s="20" t="s">
        <v>682</v>
      </c>
      <c r="K1195" s="16">
        <v>112</v>
      </c>
    </row>
    <row r="1196" spans="1:11" x14ac:dyDescent="0.25">
      <c r="A1196" s="3">
        <v>1192</v>
      </c>
      <c r="B1196" s="3" t="s">
        <v>650</v>
      </c>
      <c r="C1196" s="17" t="s">
        <v>670</v>
      </c>
      <c r="D1196" s="15">
        <v>0.32616898148148149</v>
      </c>
      <c r="E1196" s="5">
        <v>757.65622227742085</v>
      </c>
      <c r="F1196" s="5">
        <v>757.65622227742085</v>
      </c>
      <c r="G1196" s="5">
        <v>757.65622227742085</v>
      </c>
      <c r="H1196" s="5">
        <f>(F1196+G1196)/2</f>
        <v>757.65622227742085</v>
      </c>
      <c r="I1196" s="18">
        <v>62.5</v>
      </c>
      <c r="J1196" s="20" t="s">
        <v>682</v>
      </c>
      <c r="K1196" s="16">
        <v>113</v>
      </c>
    </row>
    <row r="1197" spans="1:11" x14ac:dyDescent="0.25">
      <c r="A1197" s="3">
        <v>1193</v>
      </c>
      <c r="B1197" s="3" t="s">
        <v>921</v>
      </c>
      <c r="C1197" s="17" t="s">
        <v>940</v>
      </c>
      <c r="D1197" s="15">
        <v>0.29899305555555555</v>
      </c>
      <c r="E1197" s="5">
        <v>757.59261409824649</v>
      </c>
      <c r="F1197" s="5">
        <v>757.59261409824649</v>
      </c>
      <c r="G1197" s="5">
        <v>757.59261409824649</v>
      </c>
      <c r="H1197" s="5">
        <f>(F1197+G1197)/2</f>
        <v>757.59261409824649</v>
      </c>
      <c r="I1197" s="18">
        <v>58.5</v>
      </c>
      <c r="J1197" s="20" t="s">
        <v>682</v>
      </c>
      <c r="K1197" s="16">
        <v>114</v>
      </c>
    </row>
    <row r="1198" spans="1:11" x14ac:dyDescent="0.25">
      <c r="A1198" s="3">
        <v>1194</v>
      </c>
      <c r="B1198" s="3" t="s">
        <v>651</v>
      </c>
      <c r="C1198" s="17" t="s">
        <v>670</v>
      </c>
      <c r="D1198" s="15">
        <v>0.32626157407407408</v>
      </c>
      <c r="E1198" s="5">
        <v>757.44120046826765</v>
      </c>
      <c r="F1198" s="5">
        <v>757.44120046826765</v>
      </c>
      <c r="G1198" s="5">
        <v>757.44120046826765</v>
      </c>
      <c r="H1198" s="5">
        <f>(F1198+G1198)/2</f>
        <v>757.44120046826765</v>
      </c>
      <c r="I1198" s="18">
        <v>62.5</v>
      </c>
      <c r="J1198" s="20" t="s">
        <v>682</v>
      </c>
      <c r="K1198" s="16">
        <v>115</v>
      </c>
    </row>
    <row r="1199" spans="1:11" x14ac:dyDescent="0.25">
      <c r="A1199" s="3">
        <v>1195</v>
      </c>
      <c r="B1199" s="3" t="s">
        <v>652</v>
      </c>
      <c r="C1199" s="17" t="s">
        <v>670</v>
      </c>
      <c r="D1199" s="15">
        <v>0.32627314814814817</v>
      </c>
      <c r="E1199" s="5">
        <v>757.41433132316411</v>
      </c>
      <c r="F1199" s="5">
        <v>757.41433132316411</v>
      </c>
      <c r="G1199" s="5">
        <v>757.41433132316411</v>
      </c>
      <c r="H1199" s="5">
        <f>(F1199+G1199)/2</f>
        <v>757.41433132316411</v>
      </c>
      <c r="I1199" s="18">
        <v>62.5</v>
      </c>
      <c r="J1199" s="20" t="s">
        <v>682</v>
      </c>
      <c r="K1199" s="16">
        <v>116</v>
      </c>
    </row>
    <row r="1200" spans="1:11" x14ac:dyDescent="0.25">
      <c r="A1200" s="3">
        <v>1196</v>
      </c>
      <c r="B1200" s="3" t="s">
        <v>212</v>
      </c>
      <c r="C1200" s="3" t="s">
        <v>228</v>
      </c>
      <c r="D1200" s="15">
        <v>0.35995370370370372</v>
      </c>
      <c r="E1200" s="5">
        <v>756.83151125401935</v>
      </c>
      <c r="F1200" s="5">
        <v>756.83151125401935</v>
      </c>
      <c r="G1200" s="5">
        <v>756.83151125401935</v>
      </c>
      <c r="H1200" s="5">
        <f>(F1200+G1200)/2</f>
        <v>756.83151125401935</v>
      </c>
      <c r="I1200" s="6">
        <v>67.5</v>
      </c>
      <c r="J1200" s="20" t="s">
        <v>682</v>
      </c>
      <c r="K1200" s="16">
        <v>117</v>
      </c>
    </row>
    <row r="1201" spans="1:11" x14ac:dyDescent="0.25">
      <c r="A1201" s="3">
        <v>1197</v>
      </c>
      <c r="B1201" s="3" t="s">
        <v>213</v>
      </c>
      <c r="C1201" s="3" t="s">
        <v>228</v>
      </c>
      <c r="D1201" s="15">
        <v>0.36065972222222226</v>
      </c>
      <c r="E1201" s="5">
        <v>755.34995667661497</v>
      </c>
      <c r="F1201" s="5">
        <v>755.34995667661497</v>
      </c>
      <c r="G1201" s="5">
        <v>755.34995667661497</v>
      </c>
      <c r="H1201" s="5">
        <f>(F1201+G1201)/2</f>
        <v>755.34995667661497</v>
      </c>
      <c r="I1201" s="6">
        <v>67.5</v>
      </c>
      <c r="J1201" s="20" t="s">
        <v>682</v>
      </c>
      <c r="K1201" s="16">
        <v>118</v>
      </c>
    </row>
    <row r="1202" spans="1:11" x14ac:dyDescent="0.25">
      <c r="A1202" s="3">
        <v>1198</v>
      </c>
      <c r="B1202" s="3" t="s">
        <v>1197</v>
      </c>
      <c r="C1202" s="17" t="s">
        <v>1226</v>
      </c>
      <c r="D1202" s="15">
        <v>0.28586805555555556</v>
      </c>
      <c r="E1202" s="5">
        <v>754.46617271954335</v>
      </c>
      <c r="F1202" s="5">
        <v>754.46617271954335</v>
      </c>
      <c r="G1202" s="5">
        <v>754.46617271954335</v>
      </c>
      <c r="H1202" s="5">
        <f>(F1202+G1202)/2</f>
        <v>754.46617271954335</v>
      </c>
      <c r="I1202" s="18">
        <v>56</v>
      </c>
      <c r="J1202" s="20" t="s">
        <v>682</v>
      </c>
      <c r="K1202" s="16">
        <v>119</v>
      </c>
    </row>
    <row r="1203" spans="1:11" x14ac:dyDescent="0.25">
      <c r="A1203" s="3">
        <v>1199</v>
      </c>
      <c r="B1203" s="3" t="s">
        <v>1198</v>
      </c>
      <c r="C1203" s="17" t="s">
        <v>1226</v>
      </c>
      <c r="D1203" s="15">
        <v>0.28587962962962959</v>
      </c>
      <c r="E1203" s="5">
        <v>754.43562753036451</v>
      </c>
      <c r="F1203" s="5">
        <v>754.43562753036451</v>
      </c>
      <c r="G1203" s="5">
        <v>754.43562753036451</v>
      </c>
      <c r="H1203" s="5">
        <f>(F1203+G1203)/2</f>
        <v>754.43562753036451</v>
      </c>
      <c r="I1203" s="18">
        <v>56</v>
      </c>
      <c r="J1203" s="20" t="s">
        <v>682</v>
      </c>
      <c r="K1203" s="16">
        <v>120</v>
      </c>
    </row>
    <row r="1204" spans="1:11" x14ac:dyDescent="0.25">
      <c r="A1204" s="3">
        <v>1200</v>
      </c>
      <c r="B1204" s="3" t="s">
        <v>922</v>
      </c>
      <c r="C1204" s="17" t="s">
        <v>940</v>
      </c>
      <c r="D1204" s="15">
        <v>0.30033564814814812</v>
      </c>
      <c r="E1204" s="5">
        <v>754.20594242552716</v>
      </c>
      <c r="F1204" s="5">
        <v>754.20594242552716</v>
      </c>
      <c r="G1204" s="5">
        <v>754.20594242552716</v>
      </c>
      <c r="H1204" s="5">
        <f>(F1204+G1204)/2</f>
        <v>754.20594242552716</v>
      </c>
      <c r="I1204" s="18">
        <v>58.5</v>
      </c>
      <c r="J1204" s="20" t="s">
        <v>682</v>
      </c>
      <c r="K1204" s="16">
        <v>121</v>
      </c>
    </row>
    <row r="1205" spans="1:11" x14ac:dyDescent="0.25">
      <c r="A1205" s="3">
        <v>1201</v>
      </c>
      <c r="B1205" s="3" t="s">
        <v>1354</v>
      </c>
      <c r="C1205" s="17" t="s">
        <v>1346</v>
      </c>
      <c r="D1205" s="15">
        <v>0.3303240740740741</v>
      </c>
      <c r="E1205" s="5">
        <v>754.07953749124022</v>
      </c>
      <c r="F1205" s="5">
        <v>754.07953749124022</v>
      </c>
      <c r="G1205" s="5">
        <v>754.07953749124022</v>
      </c>
      <c r="H1205" s="5">
        <f>(F1205+G1205)/2</f>
        <v>754.07953749124022</v>
      </c>
      <c r="I1205" s="18">
        <v>63</v>
      </c>
      <c r="J1205" s="20" t="s">
        <v>682</v>
      </c>
      <c r="K1205" s="16">
        <v>122</v>
      </c>
    </row>
    <row r="1206" spans="1:11" x14ac:dyDescent="0.25">
      <c r="A1206" s="3">
        <v>1202</v>
      </c>
      <c r="B1206" s="3" t="s">
        <v>1353</v>
      </c>
      <c r="C1206" s="17" t="s">
        <v>1346</v>
      </c>
      <c r="D1206" s="15">
        <v>0.3303240740740741</v>
      </c>
      <c r="E1206" s="5">
        <v>754.07953749124022</v>
      </c>
      <c r="F1206" s="5">
        <v>754.07953749124022</v>
      </c>
      <c r="G1206" s="5">
        <v>754.07953749124022</v>
      </c>
      <c r="H1206" s="5">
        <f>(F1206+G1206)/2</f>
        <v>754.07953749124022</v>
      </c>
      <c r="I1206" s="18">
        <v>63</v>
      </c>
      <c r="J1206" s="20" t="s">
        <v>682</v>
      </c>
      <c r="K1206" s="16">
        <v>123</v>
      </c>
    </row>
    <row r="1207" spans="1:11" x14ac:dyDescent="0.25">
      <c r="A1207" s="3">
        <v>1203</v>
      </c>
      <c r="B1207" s="3" t="s">
        <v>1355</v>
      </c>
      <c r="C1207" s="17" t="s">
        <v>1346</v>
      </c>
      <c r="D1207" s="15">
        <v>0.33033564814814814</v>
      </c>
      <c r="E1207" s="5">
        <v>754.05311656914614</v>
      </c>
      <c r="F1207" s="5">
        <v>754.05311656914614</v>
      </c>
      <c r="G1207" s="5">
        <v>754.05311656914614</v>
      </c>
      <c r="H1207" s="5">
        <f>(F1207+G1207)/2</f>
        <v>754.05311656914614</v>
      </c>
      <c r="I1207" s="18">
        <v>63</v>
      </c>
      <c r="J1207" s="20" t="s">
        <v>682</v>
      </c>
      <c r="K1207" s="16">
        <v>124</v>
      </c>
    </row>
    <row r="1208" spans="1:11" x14ac:dyDescent="0.25">
      <c r="A1208" s="3">
        <v>1204</v>
      </c>
      <c r="B1208" s="3" t="s">
        <v>923</v>
      </c>
      <c r="C1208" s="17" t="s">
        <v>940</v>
      </c>
      <c r="D1208" s="15">
        <v>0.30069444444444443</v>
      </c>
      <c r="E1208" s="5">
        <v>753.30600461893766</v>
      </c>
      <c r="F1208" s="5">
        <v>753.30600461893766</v>
      </c>
      <c r="G1208" s="5">
        <v>753.30600461893766</v>
      </c>
      <c r="H1208" s="5">
        <f>(F1208+G1208)/2</f>
        <v>753.30600461893766</v>
      </c>
      <c r="I1208" s="18">
        <v>58.5</v>
      </c>
      <c r="J1208" s="20" t="s">
        <v>682</v>
      </c>
      <c r="K1208" s="16">
        <v>125</v>
      </c>
    </row>
    <row r="1209" spans="1:11" x14ac:dyDescent="0.25">
      <c r="A1209" s="3">
        <v>1205</v>
      </c>
      <c r="B1209" s="3" t="s">
        <v>214</v>
      </c>
      <c r="C1209" s="3" t="s">
        <v>228</v>
      </c>
      <c r="D1209" s="15">
        <v>0.36171296296296296</v>
      </c>
      <c r="E1209" s="5">
        <v>753.1505183668246</v>
      </c>
      <c r="F1209" s="5">
        <v>753.1505183668246</v>
      </c>
      <c r="G1209" s="5">
        <v>753.1505183668246</v>
      </c>
      <c r="H1209" s="5">
        <f>(F1209+G1209)/2</f>
        <v>753.1505183668246</v>
      </c>
      <c r="I1209" s="6">
        <v>67.5</v>
      </c>
      <c r="J1209" s="20" t="s">
        <v>682</v>
      </c>
      <c r="K1209" s="16">
        <v>126</v>
      </c>
    </row>
    <row r="1210" spans="1:11" x14ac:dyDescent="0.25">
      <c r="A1210" s="3">
        <v>1206</v>
      </c>
      <c r="B1210" s="3" t="s">
        <v>215</v>
      </c>
      <c r="C1210" s="3" t="s">
        <v>228</v>
      </c>
      <c r="D1210" s="15">
        <v>0.361875</v>
      </c>
      <c r="E1210" s="5">
        <v>752.81327960084445</v>
      </c>
      <c r="F1210" s="5">
        <v>752.81327960084445</v>
      </c>
      <c r="G1210" s="5">
        <v>752.81327960084445</v>
      </c>
      <c r="H1210" s="5">
        <f>(F1210+G1210)/2</f>
        <v>752.81327960084445</v>
      </c>
      <c r="I1210" s="6">
        <v>67.5</v>
      </c>
      <c r="J1210" s="20" t="s">
        <v>682</v>
      </c>
      <c r="K1210" s="16">
        <v>127</v>
      </c>
    </row>
    <row r="1211" spans="1:11" x14ac:dyDescent="0.25">
      <c r="A1211" s="3">
        <v>1207</v>
      </c>
      <c r="B1211" s="3" t="s">
        <v>1008</v>
      </c>
      <c r="C1211" s="17" t="s">
        <v>1019</v>
      </c>
      <c r="D1211" s="15">
        <v>0.27341435185185187</v>
      </c>
      <c r="E1211" s="5">
        <v>752.56656648181854</v>
      </c>
      <c r="F1211" s="5">
        <v>752.56656648181854</v>
      </c>
      <c r="G1211" s="5">
        <v>752.56656648181854</v>
      </c>
      <c r="H1211" s="5">
        <f>(F1211+G1211)/2</f>
        <v>752.56656648181854</v>
      </c>
      <c r="I1211" s="18">
        <v>54</v>
      </c>
      <c r="J1211" s="20" t="s">
        <v>682</v>
      </c>
      <c r="K1211" s="16">
        <v>128</v>
      </c>
    </row>
    <row r="1212" spans="1:11" x14ac:dyDescent="0.25">
      <c r="A1212" s="3">
        <v>1208</v>
      </c>
      <c r="B1212" s="3" t="s">
        <v>653</v>
      </c>
      <c r="C1212" s="17" t="s">
        <v>670</v>
      </c>
      <c r="D1212" s="15">
        <v>0.32850694444444445</v>
      </c>
      <c r="E1212" s="5">
        <v>752.26403128633319</v>
      </c>
      <c r="F1212" s="5">
        <v>752.26403128633319</v>
      </c>
      <c r="G1212" s="5">
        <v>752.26403128633319</v>
      </c>
      <c r="H1212" s="5">
        <f>(F1212+G1212)/2</f>
        <v>752.26403128633319</v>
      </c>
      <c r="I1212" s="18">
        <v>62.5</v>
      </c>
      <c r="J1212" s="20" t="s">
        <v>682</v>
      </c>
      <c r="K1212" s="16">
        <v>129</v>
      </c>
    </row>
    <row r="1213" spans="1:11" x14ac:dyDescent="0.25">
      <c r="A1213" s="3">
        <v>1209</v>
      </c>
      <c r="B1213" s="3" t="s">
        <v>654</v>
      </c>
      <c r="C1213" s="17" t="s">
        <v>670</v>
      </c>
      <c r="D1213" s="15">
        <v>0.32858796296296294</v>
      </c>
      <c r="E1213" s="5">
        <v>752.07854878478327</v>
      </c>
      <c r="F1213" s="5">
        <v>752.07854878478327</v>
      </c>
      <c r="G1213" s="5">
        <v>752.07854878478327</v>
      </c>
      <c r="H1213" s="5">
        <f>(F1213+G1213)/2</f>
        <v>752.07854878478327</v>
      </c>
      <c r="I1213" s="18">
        <v>62.5</v>
      </c>
      <c r="J1213" s="20" t="s">
        <v>682</v>
      </c>
      <c r="K1213" s="16">
        <v>130</v>
      </c>
    </row>
    <row r="1214" spans="1:11" x14ac:dyDescent="0.25">
      <c r="A1214" s="3">
        <v>1210</v>
      </c>
      <c r="B1214" s="3" t="s">
        <v>924</v>
      </c>
      <c r="C1214" s="17" t="s">
        <v>940</v>
      </c>
      <c r="D1214" s="15">
        <v>0.30119212962962966</v>
      </c>
      <c r="E1214" s="5">
        <v>752.06125350651348</v>
      </c>
      <c r="F1214" s="5">
        <v>752.06125350651348</v>
      </c>
      <c r="G1214" s="5">
        <v>752.06125350651348</v>
      </c>
      <c r="H1214" s="5">
        <f>(F1214+G1214)/2</f>
        <v>752.06125350651348</v>
      </c>
      <c r="I1214" s="18">
        <v>58.5</v>
      </c>
      <c r="J1214" s="20" t="s">
        <v>682</v>
      </c>
      <c r="K1214" s="16">
        <v>131</v>
      </c>
    </row>
    <row r="1215" spans="1:11" x14ac:dyDescent="0.25">
      <c r="A1215" s="3">
        <v>1211</v>
      </c>
      <c r="B1215" s="3" t="s">
        <v>655</v>
      </c>
      <c r="C1215" s="17" t="s">
        <v>670</v>
      </c>
      <c r="D1215" s="15">
        <v>0.32924768518518516</v>
      </c>
      <c r="E1215" s="5">
        <v>750.57158927127637</v>
      </c>
      <c r="F1215" s="5">
        <v>750.57158927127637</v>
      </c>
      <c r="G1215" s="5">
        <v>750.57158927127637</v>
      </c>
      <c r="H1215" s="5">
        <f>(F1215+G1215)/2</f>
        <v>750.57158927127637</v>
      </c>
      <c r="I1215" s="18">
        <v>62.5</v>
      </c>
      <c r="J1215" s="20" t="s">
        <v>682</v>
      </c>
      <c r="K1215" s="16">
        <v>132</v>
      </c>
    </row>
    <row r="1216" spans="1:11" x14ac:dyDescent="0.25">
      <c r="A1216" s="3">
        <v>1212</v>
      </c>
      <c r="B1216" s="3" t="s">
        <v>926</v>
      </c>
      <c r="C1216" s="17" t="s">
        <v>940</v>
      </c>
      <c r="D1216" s="15">
        <v>0.3018865740740741</v>
      </c>
      <c r="E1216" s="5">
        <v>750.33125023961964</v>
      </c>
      <c r="F1216" s="5">
        <v>750.33125023961964</v>
      </c>
      <c r="G1216" s="5">
        <v>750.33125023961964</v>
      </c>
      <c r="H1216" s="5">
        <f>(F1216+G1216)/2</f>
        <v>750.33125023961964</v>
      </c>
      <c r="I1216" s="18">
        <v>58.5</v>
      </c>
      <c r="J1216" s="20" t="s">
        <v>682</v>
      </c>
      <c r="K1216" s="16">
        <v>133</v>
      </c>
    </row>
    <row r="1217" spans="1:11" x14ac:dyDescent="0.25">
      <c r="A1217" s="3">
        <v>1213</v>
      </c>
      <c r="B1217" s="3" t="s">
        <v>925</v>
      </c>
      <c r="C1217" s="17" t="s">
        <v>940</v>
      </c>
      <c r="D1217" s="15">
        <v>0.3018865740740741</v>
      </c>
      <c r="E1217" s="5">
        <v>750.33125023961964</v>
      </c>
      <c r="F1217" s="5">
        <v>750.33125023961964</v>
      </c>
      <c r="G1217" s="5">
        <v>750.33125023961964</v>
      </c>
      <c r="H1217" s="5">
        <f>(F1217+G1217)/2</f>
        <v>750.33125023961964</v>
      </c>
      <c r="I1217" s="18">
        <v>58.5</v>
      </c>
      <c r="J1217" s="20" t="s">
        <v>682</v>
      </c>
      <c r="K1217" s="16">
        <v>134</v>
      </c>
    </row>
    <row r="1218" spans="1:11" x14ac:dyDescent="0.25">
      <c r="A1218" s="3">
        <v>1214</v>
      </c>
      <c r="B1218" s="3" t="s">
        <v>396</v>
      </c>
      <c r="C1218" s="17" t="s">
        <v>411</v>
      </c>
      <c r="D1218" s="15">
        <v>0.32673611111111112</v>
      </c>
      <c r="E1218" s="5">
        <v>750.25929861849102</v>
      </c>
      <c r="F1218" s="5">
        <v>750.25929861849102</v>
      </c>
      <c r="G1218" s="5">
        <v>750.25929861849102</v>
      </c>
      <c r="H1218" s="5">
        <f>(F1218+G1218)/2</f>
        <v>750.25929861849102</v>
      </c>
      <c r="I1218" s="18">
        <v>62</v>
      </c>
      <c r="J1218" s="20" t="s">
        <v>682</v>
      </c>
      <c r="K1218" s="16">
        <v>135</v>
      </c>
    </row>
    <row r="1219" spans="1:11" x14ac:dyDescent="0.25">
      <c r="A1219" s="3">
        <v>1215</v>
      </c>
      <c r="B1219" s="3" t="s">
        <v>397</v>
      </c>
      <c r="C1219" s="17" t="s">
        <v>411</v>
      </c>
      <c r="D1219" s="15">
        <v>0.32673611111111112</v>
      </c>
      <c r="E1219" s="5">
        <v>750.25929861849102</v>
      </c>
      <c r="F1219" s="5">
        <v>750.25929861849102</v>
      </c>
      <c r="G1219" s="5">
        <v>750.25929861849102</v>
      </c>
      <c r="H1219" s="5">
        <f>(F1219+G1219)/2</f>
        <v>750.25929861849102</v>
      </c>
      <c r="I1219" s="18">
        <v>62</v>
      </c>
      <c r="J1219" s="20" t="s">
        <v>682</v>
      </c>
      <c r="K1219" s="16">
        <v>136</v>
      </c>
    </row>
    <row r="1220" spans="1:11" x14ac:dyDescent="0.25">
      <c r="A1220" s="3">
        <v>1216</v>
      </c>
      <c r="B1220" s="3" t="s">
        <v>398</v>
      </c>
      <c r="C1220" s="17" t="s">
        <v>411</v>
      </c>
      <c r="D1220" s="15">
        <v>0.32673611111111112</v>
      </c>
      <c r="E1220" s="5">
        <v>750.25929861849102</v>
      </c>
      <c r="F1220" s="5">
        <v>750.25929861849102</v>
      </c>
      <c r="G1220" s="5">
        <v>750.25929861849102</v>
      </c>
      <c r="H1220" s="5">
        <f>(F1220+G1220)/2</f>
        <v>750.25929861849102</v>
      </c>
      <c r="I1220" s="18">
        <v>62</v>
      </c>
      <c r="J1220" s="20" t="s">
        <v>682</v>
      </c>
      <c r="K1220" s="16">
        <v>137</v>
      </c>
    </row>
    <row r="1221" spans="1:11" x14ac:dyDescent="0.25">
      <c r="A1221" s="3">
        <v>1217</v>
      </c>
      <c r="B1221" s="3" t="s">
        <v>656</v>
      </c>
      <c r="C1221" s="17" t="s">
        <v>670</v>
      </c>
      <c r="D1221" s="15">
        <v>0.32965277777777779</v>
      </c>
      <c r="E1221" s="5">
        <v>749.64925215925837</v>
      </c>
      <c r="F1221" s="5">
        <v>749.64925215925837</v>
      </c>
      <c r="G1221" s="5">
        <v>749.64925215925837</v>
      </c>
      <c r="H1221" s="5">
        <f>(F1221+G1221)/2</f>
        <v>749.64925215925837</v>
      </c>
      <c r="I1221" s="18">
        <v>62.5</v>
      </c>
      <c r="J1221" s="20" t="s">
        <v>682</v>
      </c>
      <c r="K1221" s="16">
        <v>138</v>
      </c>
    </row>
    <row r="1222" spans="1:11" x14ac:dyDescent="0.25">
      <c r="A1222" s="3">
        <v>1218</v>
      </c>
      <c r="B1222" s="3" t="s">
        <v>1199</v>
      </c>
      <c r="C1222" s="17" t="s">
        <v>1226</v>
      </c>
      <c r="D1222" s="15">
        <v>0.28785879629629629</v>
      </c>
      <c r="E1222" s="5">
        <v>749.24852237545736</v>
      </c>
      <c r="F1222" s="5">
        <v>749.24852237545736</v>
      </c>
      <c r="G1222" s="5">
        <v>749.24852237545736</v>
      </c>
      <c r="H1222" s="5">
        <f>(F1222+G1222)/2</f>
        <v>749.24852237545736</v>
      </c>
      <c r="I1222" s="18">
        <v>56</v>
      </c>
      <c r="J1222" s="20" t="s">
        <v>682</v>
      </c>
      <c r="K1222" s="16">
        <v>139</v>
      </c>
    </row>
    <row r="1223" spans="1:11" x14ac:dyDescent="0.25">
      <c r="A1223" s="3">
        <v>1219</v>
      </c>
      <c r="B1223" s="3" t="s">
        <v>1200</v>
      </c>
      <c r="C1223" s="17" t="s">
        <v>1226</v>
      </c>
      <c r="D1223" s="15">
        <v>0.28789351851851852</v>
      </c>
      <c r="E1223" s="5">
        <v>749.15815711184371</v>
      </c>
      <c r="F1223" s="5">
        <v>749.15815711184371</v>
      </c>
      <c r="G1223" s="5">
        <v>749.15815711184371</v>
      </c>
      <c r="H1223" s="5">
        <f>(F1223+G1223)/2</f>
        <v>749.15815711184371</v>
      </c>
      <c r="I1223" s="18">
        <v>56</v>
      </c>
      <c r="J1223" s="20" t="s">
        <v>682</v>
      </c>
      <c r="K1223" s="16">
        <v>140</v>
      </c>
    </row>
    <row r="1224" spans="1:11" x14ac:dyDescent="0.25">
      <c r="A1224" s="3">
        <v>1220</v>
      </c>
      <c r="B1224" s="3" t="s">
        <v>1009</v>
      </c>
      <c r="C1224" s="17" t="s">
        <v>1019</v>
      </c>
      <c r="D1224" s="15">
        <v>0.27466435185185184</v>
      </c>
      <c r="E1224" s="5">
        <v>749.14162909274796</v>
      </c>
      <c r="F1224" s="5">
        <v>749.14162909274796</v>
      </c>
      <c r="G1224" s="5">
        <v>749.14162909274796</v>
      </c>
      <c r="H1224" s="5">
        <f>(F1224+G1224)/2</f>
        <v>749.14162909274796</v>
      </c>
      <c r="I1224" s="18">
        <v>54</v>
      </c>
      <c r="J1224" s="20" t="s">
        <v>682</v>
      </c>
      <c r="K1224" s="16">
        <v>141</v>
      </c>
    </row>
    <row r="1225" spans="1:11" x14ac:dyDescent="0.25">
      <c r="A1225" s="3">
        <v>1221</v>
      </c>
      <c r="B1225" s="3" t="s">
        <v>657</v>
      </c>
      <c r="C1225" s="17" t="s">
        <v>670</v>
      </c>
      <c r="D1225" s="15">
        <v>0.33006944444444447</v>
      </c>
      <c r="E1225" s="5">
        <v>748.70292446875635</v>
      </c>
      <c r="F1225" s="5">
        <v>748.70292446875635</v>
      </c>
      <c r="G1225" s="5">
        <v>748.70292446875635</v>
      </c>
      <c r="H1225" s="5">
        <f>(F1225+G1225)/2</f>
        <v>748.70292446875635</v>
      </c>
      <c r="I1225" s="18">
        <v>62.5</v>
      </c>
      <c r="J1225" s="20" t="s">
        <v>682</v>
      </c>
      <c r="K1225" s="16">
        <v>142</v>
      </c>
    </row>
    <row r="1226" spans="1:11" x14ac:dyDescent="0.25">
      <c r="A1226" s="3">
        <v>1222</v>
      </c>
      <c r="B1226" s="3" t="s">
        <v>658</v>
      </c>
      <c r="C1226" s="17" t="s">
        <v>670</v>
      </c>
      <c r="D1226" s="15">
        <v>0.33026620370370369</v>
      </c>
      <c r="E1226" s="5">
        <v>748.2568775188364</v>
      </c>
      <c r="F1226" s="5">
        <v>748.2568775188364</v>
      </c>
      <c r="G1226" s="5">
        <v>748.2568775188364</v>
      </c>
      <c r="H1226" s="5">
        <f>(F1226+G1226)/2</f>
        <v>748.2568775188364</v>
      </c>
      <c r="I1226" s="18">
        <v>62.5</v>
      </c>
      <c r="J1226" s="20" t="s">
        <v>682</v>
      </c>
      <c r="K1226" s="16">
        <v>143</v>
      </c>
    </row>
    <row r="1227" spans="1:11" x14ac:dyDescent="0.25">
      <c r="A1227" s="3">
        <v>1223</v>
      </c>
      <c r="B1227" s="3" t="s">
        <v>399</v>
      </c>
      <c r="C1227" s="17" t="s">
        <v>411</v>
      </c>
      <c r="D1227" s="15">
        <v>0.32774305555555555</v>
      </c>
      <c r="E1227" s="5">
        <v>747.95423243987716</v>
      </c>
      <c r="F1227" s="5">
        <v>747.95423243987716</v>
      </c>
      <c r="G1227" s="5">
        <v>747.95423243987716</v>
      </c>
      <c r="H1227" s="5">
        <f>(F1227+G1227)/2</f>
        <v>747.95423243987716</v>
      </c>
      <c r="I1227" s="18">
        <v>62</v>
      </c>
      <c r="J1227" s="20" t="s">
        <v>682</v>
      </c>
      <c r="K1227" s="16">
        <v>144</v>
      </c>
    </row>
    <row r="1228" spans="1:11" x14ac:dyDescent="0.25">
      <c r="A1228" s="3">
        <v>1224</v>
      </c>
      <c r="B1228" s="3" t="s">
        <v>400</v>
      </c>
      <c r="C1228" s="17" t="s">
        <v>411</v>
      </c>
      <c r="D1228" s="15">
        <v>0.32825231481481482</v>
      </c>
      <c r="E1228" s="5">
        <v>746.79383660660778</v>
      </c>
      <c r="F1228" s="5">
        <v>746.79383660660778</v>
      </c>
      <c r="G1228" s="5">
        <v>746.79383660660778</v>
      </c>
      <c r="H1228" s="5">
        <f>(F1228+G1228)/2</f>
        <v>746.79383660660778</v>
      </c>
      <c r="I1228" s="18">
        <v>62</v>
      </c>
      <c r="J1228" s="20" t="s">
        <v>682</v>
      </c>
      <c r="K1228" s="16">
        <v>145</v>
      </c>
    </row>
    <row r="1229" spans="1:11" x14ac:dyDescent="0.25">
      <c r="A1229" s="3">
        <v>1225</v>
      </c>
      <c r="B1229" s="3" t="s">
        <v>216</v>
      </c>
      <c r="C1229" s="3" t="s">
        <v>228</v>
      </c>
      <c r="D1229" s="15">
        <v>0.3651388888888889</v>
      </c>
      <c r="E1229" s="5">
        <v>746.08406238113355</v>
      </c>
      <c r="F1229" s="5">
        <v>746.08406238113355</v>
      </c>
      <c r="G1229" s="5">
        <v>746.08406238113355</v>
      </c>
      <c r="H1229" s="5">
        <f>(F1229+G1229)/2</f>
        <v>746.08406238113355</v>
      </c>
      <c r="I1229" s="6">
        <v>67.5</v>
      </c>
      <c r="J1229" s="20" t="s">
        <v>682</v>
      </c>
      <c r="K1229" s="16">
        <v>146</v>
      </c>
    </row>
    <row r="1230" spans="1:11" x14ac:dyDescent="0.25">
      <c r="A1230" s="3">
        <v>1226</v>
      </c>
      <c r="B1230" s="3" t="s">
        <v>1201</v>
      </c>
      <c r="C1230" s="17" t="s">
        <v>1226</v>
      </c>
      <c r="D1230" s="15">
        <v>0.28917824074074078</v>
      </c>
      <c r="E1230" s="5">
        <v>745.82989793876311</v>
      </c>
      <c r="F1230" s="5">
        <v>745.82989793876311</v>
      </c>
      <c r="G1230" s="5">
        <v>745.82989793876311</v>
      </c>
      <c r="H1230" s="5">
        <f>(F1230+G1230)/2</f>
        <v>745.82989793876311</v>
      </c>
      <c r="I1230" s="18">
        <v>56</v>
      </c>
      <c r="J1230" s="20" t="s">
        <v>682</v>
      </c>
      <c r="K1230" s="16">
        <v>147</v>
      </c>
    </row>
    <row r="1231" spans="1:11" x14ac:dyDescent="0.25">
      <c r="A1231" s="3">
        <v>1227</v>
      </c>
      <c r="B1231" s="3" t="s">
        <v>1010</v>
      </c>
      <c r="C1231" s="17" t="s">
        <v>1019</v>
      </c>
      <c r="D1231" s="15">
        <v>0.27596064814814814</v>
      </c>
      <c r="E1231" s="5">
        <v>745.62261460386708</v>
      </c>
      <c r="F1231" s="5">
        <v>745.62261460386708</v>
      </c>
      <c r="G1231" s="5">
        <v>745.62261460386708</v>
      </c>
      <c r="H1231" s="5">
        <f>(F1231+G1231)/2</f>
        <v>745.62261460386708</v>
      </c>
      <c r="I1231" s="18">
        <v>54</v>
      </c>
      <c r="J1231" s="20" t="s">
        <v>682</v>
      </c>
      <c r="K1231" s="16">
        <v>148</v>
      </c>
    </row>
    <row r="1232" spans="1:11" x14ac:dyDescent="0.25">
      <c r="A1232" s="3">
        <v>1228</v>
      </c>
      <c r="B1232" s="3" t="s">
        <v>1202</v>
      </c>
      <c r="C1232" s="17" t="s">
        <v>1226</v>
      </c>
      <c r="D1232" s="15">
        <v>0.28973379629629631</v>
      </c>
      <c r="E1232" s="5">
        <v>744.39979227419803</v>
      </c>
      <c r="F1232" s="5">
        <v>744.39979227419803</v>
      </c>
      <c r="G1232" s="5">
        <v>744.39979227419803</v>
      </c>
      <c r="H1232" s="5">
        <f>(F1232+G1232)/2</f>
        <v>744.39979227419803</v>
      </c>
      <c r="I1232" s="18">
        <v>56</v>
      </c>
      <c r="J1232" s="20" t="s">
        <v>682</v>
      </c>
      <c r="K1232" s="16">
        <v>149</v>
      </c>
    </row>
    <row r="1233" spans="1:11" x14ac:dyDescent="0.25">
      <c r="A1233" s="3">
        <v>1229</v>
      </c>
      <c r="B1233" s="3" t="s">
        <v>227</v>
      </c>
      <c r="C1233" s="17" t="s">
        <v>940</v>
      </c>
      <c r="D1233" s="15">
        <v>0.28782407407407407</v>
      </c>
      <c r="E1233" s="5">
        <v>786.99091201544161</v>
      </c>
      <c r="F1233" s="5">
        <v>786.99091201544161</v>
      </c>
      <c r="G1233" s="5">
        <v>701.77280858676215</v>
      </c>
      <c r="H1233" s="5">
        <f>(F1233+G1233)/2</f>
        <v>744.38186030110182</v>
      </c>
      <c r="I1233" s="18">
        <v>58.5</v>
      </c>
      <c r="J1233" s="20" t="s">
        <v>682</v>
      </c>
      <c r="K1233" s="16">
        <v>150</v>
      </c>
    </row>
    <row r="1234" spans="1:11" x14ac:dyDescent="0.25">
      <c r="A1234" s="3">
        <v>1230</v>
      </c>
      <c r="B1234" s="3" t="s">
        <v>659</v>
      </c>
      <c r="C1234" s="17" t="s">
        <v>670</v>
      </c>
      <c r="D1234" s="15">
        <v>0.33204861111111111</v>
      </c>
      <c r="E1234" s="5">
        <v>744.24030116072345</v>
      </c>
      <c r="F1234" s="5">
        <v>744.24030116072345</v>
      </c>
      <c r="G1234" s="5">
        <v>744.24030116072345</v>
      </c>
      <c r="H1234" s="5">
        <f>(F1234+G1234)/2</f>
        <v>744.24030116072345</v>
      </c>
      <c r="I1234" s="18">
        <v>62.5</v>
      </c>
      <c r="J1234" s="20" t="s">
        <v>682</v>
      </c>
      <c r="K1234" s="16">
        <v>151</v>
      </c>
    </row>
    <row r="1235" spans="1:11" x14ac:dyDescent="0.25">
      <c r="A1235" s="3">
        <v>1231</v>
      </c>
      <c r="B1235" s="3" t="s">
        <v>402</v>
      </c>
      <c r="C1235" s="17" t="s">
        <v>411</v>
      </c>
      <c r="D1235" s="15">
        <v>0.3294212962962963</v>
      </c>
      <c r="E1235" s="5">
        <v>744.14377064155724</v>
      </c>
      <c r="F1235" s="5">
        <v>744.14377064155724</v>
      </c>
      <c r="G1235" s="5">
        <v>744.14377064155724</v>
      </c>
      <c r="H1235" s="5">
        <f>(F1235+G1235)/2</f>
        <v>744.14377064155724</v>
      </c>
      <c r="I1235" s="18">
        <v>62</v>
      </c>
      <c r="J1235" s="20" t="s">
        <v>682</v>
      </c>
      <c r="K1235" s="16">
        <v>152</v>
      </c>
    </row>
    <row r="1236" spans="1:11" x14ac:dyDescent="0.25">
      <c r="A1236" s="3">
        <v>1232</v>
      </c>
      <c r="B1236" s="3" t="s">
        <v>660</v>
      </c>
      <c r="C1236" s="17" t="s">
        <v>670</v>
      </c>
      <c r="D1236" s="15">
        <v>0.3321527777777778</v>
      </c>
      <c r="E1236" s="5">
        <v>744.0068994355006</v>
      </c>
      <c r="F1236" s="5">
        <v>744.0068994355006</v>
      </c>
      <c r="G1236" s="5">
        <v>744.0068994355006</v>
      </c>
      <c r="H1236" s="5">
        <f>(F1236+G1236)/2</f>
        <v>744.0068994355006</v>
      </c>
      <c r="I1236" s="18">
        <v>62.5</v>
      </c>
      <c r="J1236" s="20" t="s">
        <v>682</v>
      </c>
      <c r="K1236" s="16">
        <v>153</v>
      </c>
    </row>
    <row r="1237" spans="1:11" x14ac:dyDescent="0.25">
      <c r="A1237" s="3">
        <v>1233</v>
      </c>
      <c r="B1237" s="3" t="s">
        <v>928</v>
      </c>
      <c r="C1237" s="17" t="s">
        <v>940</v>
      </c>
      <c r="D1237" s="15">
        <v>0.30465277777777777</v>
      </c>
      <c r="E1237" s="5">
        <v>743.51834966947808</v>
      </c>
      <c r="F1237" s="5">
        <v>743.51834966947808</v>
      </c>
      <c r="G1237" s="5">
        <v>743.51834966947808</v>
      </c>
      <c r="H1237" s="5">
        <f>(F1237+G1237)/2</f>
        <v>743.51834966947808</v>
      </c>
      <c r="I1237" s="18">
        <v>58.5</v>
      </c>
      <c r="J1237" s="20" t="s">
        <v>682</v>
      </c>
      <c r="K1237" s="16">
        <v>154</v>
      </c>
    </row>
    <row r="1238" spans="1:11" x14ac:dyDescent="0.25">
      <c r="A1238" s="3">
        <v>1234</v>
      </c>
      <c r="B1238" s="3" t="s">
        <v>1356</v>
      </c>
      <c r="C1238" s="17" t="s">
        <v>1346</v>
      </c>
      <c r="D1238" s="15">
        <v>0.3352430555555555</v>
      </c>
      <c r="E1238" s="5">
        <v>743.01501812532376</v>
      </c>
      <c r="F1238" s="5">
        <v>743.01501812532376</v>
      </c>
      <c r="G1238" s="5">
        <v>743.01501812532376</v>
      </c>
      <c r="H1238" s="5">
        <f>(F1238+G1238)/2</f>
        <v>743.01501812532376</v>
      </c>
      <c r="I1238" s="18">
        <v>63</v>
      </c>
      <c r="J1238" s="20" t="s">
        <v>682</v>
      </c>
      <c r="K1238" s="16">
        <v>155</v>
      </c>
    </row>
    <row r="1239" spans="1:11" x14ac:dyDescent="0.25">
      <c r="A1239" s="3">
        <v>1235</v>
      </c>
      <c r="B1239" s="3" t="s">
        <v>929</v>
      </c>
      <c r="C1239" s="17" t="s">
        <v>940</v>
      </c>
      <c r="D1239" s="15">
        <v>0.30496527777777777</v>
      </c>
      <c r="E1239" s="5">
        <v>742.75646134578164</v>
      </c>
      <c r="F1239" s="5">
        <v>742.75646134578164</v>
      </c>
      <c r="G1239" s="5">
        <v>742.75646134578164</v>
      </c>
      <c r="H1239" s="5">
        <f>(F1239+G1239)/2</f>
        <v>742.75646134578164</v>
      </c>
      <c r="I1239" s="18">
        <v>58.5</v>
      </c>
      <c r="J1239" s="20" t="s">
        <v>682</v>
      </c>
      <c r="K1239" s="16">
        <v>156</v>
      </c>
    </row>
    <row r="1240" spans="1:11" x14ac:dyDescent="0.25">
      <c r="A1240" s="3">
        <v>1236</v>
      </c>
      <c r="B1240" s="3" t="s">
        <v>1357</v>
      </c>
      <c r="C1240" s="17" t="s">
        <v>1346</v>
      </c>
      <c r="D1240" s="15">
        <v>0.33538194444444441</v>
      </c>
      <c r="E1240" s="5">
        <v>742.70731959830209</v>
      </c>
      <c r="F1240" s="5">
        <v>742.70731959830209</v>
      </c>
      <c r="G1240" s="5">
        <v>742.70731959830209</v>
      </c>
      <c r="H1240" s="5">
        <f>(F1240+G1240)/2</f>
        <v>742.70731959830209</v>
      </c>
      <c r="I1240" s="18">
        <v>63</v>
      </c>
      <c r="J1240" s="20" t="s">
        <v>682</v>
      </c>
      <c r="K1240" s="16">
        <v>157</v>
      </c>
    </row>
    <row r="1241" spans="1:11" x14ac:dyDescent="0.25">
      <c r="A1241" s="3">
        <v>1237</v>
      </c>
      <c r="B1241" s="3" t="s">
        <v>661</v>
      </c>
      <c r="C1241" s="17" t="s">
        <v>670</v>
      </c>
      <c r="D1241" s="15">
        <v>0.33277777777777778</v>
      </c>
      <c r="E1241" s="5">
        <v>742.60955759599324</v>
      </c>
      <c r="F1241" s="5">
        <v>742.60955759599324</v>
      </c>
      <c r="G1241" s="5">
        <v>742.60955759599324</v>
      </c>
      <c r="H1241" s="5">
        <f>(F1241+G1241)/2</f>
        <v>742.60955759599324</v>
      </c>
      <c r="I1241" s="18">
        <v>62.5</v>
      </c>
      <c r="J1241" s="20" t="s">
        <v>682</v>
      </c>
      <c r="K1241" s="16">
        <v>158</v>
      </c>
    </row>
    <row r="1242" spans="1:11" x14ac:dyDescent="0.25">
      <c r="A1242" s="3">
        <v>1238</v>
      </c>
      <c r="B1242" s="3" t="s">
        <v>1203</v>
      </c>
      <c r="C1242" s="17" t="s">
        <v>1226</v>
      </c>
      <c r="D1242" s="15">
        <v>0.29084490740740737</v>
      </c>
      <c r="E1242" s="5">
        <v>741.5559711886666</v>
      </c>
      <c r="F1242" s="5">
        <v>741.5559711886666</v>
      </c>
      <c r="G1242" s="5">
        <v>741.5559711886666</v>
      </c>
      <c r="H1242" s="5">
        <f>(F1242+G1242)/2</f>
        <v>741.5559711886666</v>
      </c>
      <c r="I1242" s="18">
        <v>56</v>
      </c>
      <c r="J1242" s="20" t="s">
        <v>682</v>
      </c>
      <c r="K1242" s="16">
        <v>159</v>
      </c>
    </row>
    <row r="1243" spans="1:11" x14ac:dyDescent="0.25">
      <c r="A1243" s="3">
        <v>1239</v>
      </c>
      <c r="B1243" s="3" t="s">
        <v>403</v>
      </c>
      <c r="C1243" s="17" t="s">
        <v>411</v>
      </c>
      <c r="D1243" s="15">
        <v>0.33060185185185187</v>
      </c>
      <c r="E1243" s="5">
        <v>741.48648648648657</v>
      </c>
      <c r="F1243" s="5">
        <v>741.48648648648657</v>
      </c>
      <c r="G1243" s="5">
        <v>741.48648648648657</v>
      </c>
      <c r="H1243" s="5">
        <f>(F1243+G1243)/2</f>
        <v>741.48648648648657</v>
      </c>
      <c r="I1243" s="18">
        <v>62</v>
      </c>
      <c r="J1243" s="20" t="s">
        <v>682</v>
      </c>
      <c r="K1243" s="16">
        <v>160</v>
      </c>
    </row>
    <row r="1244" spans="1:11" x14ac:dyDescent="0.25">
      <c r="A1244" s="3">
        <v>1240</v>
      </c>
      <c r="B1244" s="3" t="s">
        <v>662</v>
      </c>
      <c r="C1244" s="17" t="s">
        <v>670</v>
      </c>
      <c r="D1244" s="15">
        <v>0.33349537037037041</v>
      </c>
      <c r="E1244" s="5">
        <v>741.01166099812565</v>
      </c>
      <c r="F1244" s="5">
        <v>741.01166099812565</v>
      </c>
      <c r="G1244" s="5">
        <v>741.01166099812565</v>
      </c>
      <c r="H1244" s="5">
        <f>(F1244+G1244)/2</f>
        <v>741.01166099812565</v>
      </c>
      <c r="I1244" s="18">
        <v>62.5</v>
      </c>
      <c r="J1244" s="20" t="s">
        <v>682</v>
      </c>
      <c r="K1244" s="16">
        <v>161</v>
      </c>
    </row>
    <row r="1245" spans="1:11" x14ac:dyDescent="0.25">
      <c r="A1245" s="3">
        <v>1241</v>
      </c>
      <c r="B1245" s="3" t="s">
        <v>217</v>
      </c>
      <c r="C1245" s="3" t="s">
        <v>228</v>
      </c>
      <c r="D1245" s="15">
        <v>0.36769675925925926</v>
      </c>
      <c r="E1245" s="5">
        <v>740.89395322484188</v>
      </c>
      <c r="F1245" s="5">
        <v>740.89395322484188</v>
      </c>
      <c r="G1245" s="5">
        <v>740.89395322484188</v>
      </c>
      <c r="H1245" s="5">
        <f>(F1245+G1245)/2</f>
        <v>740.89395322484188</v>
      </c>
      <c r="I1245" s="6">
        <v>67.5</v>
      </c>
      <c r="J1245" s="20" t="s">
        <v>682</v>
      </c>
      <c r="K1245" s="16">
        <v>162</v>
      </c>
    </row>
    <row r="1246" spans="1:11" x14ac:dyDescent="0.25">
      <c r="A1246" s="3">
        <v>1242</v>
      </c>
      <c r="B1246" s="3" t="s">
        <v>218</v>
      </c>
      <c r="C1246" s="3" t="s">
        <v>228</v>
      </c>
      <c r="D1246" s="15">
        <v>0.36769675925925926</v>
      </c>
      <c r="E1246" s="5">
        <v>740.89395322484188</v>
      </c>
      <c r="F1246" s="5">
        <v>740.89395322484188</v>
      </c>
      <c r="G1246" s="5">
        <v>740.89395322484188</v>
      </c>
      <c r="H1246" s="5">
        <f>(F1246+G1246)/2</f>
        <v>740.89395322484188</v>
      </c>
      <c r="I1246" s="6">
        <v>67.5</v>
      </c>
      <c r="J1246" s="20" t="s">
        <v>682</v>
      </c>
      <c r="K1246" s="16">
        <v>163</v>
      </c>
    </row>
    <row r="1247" spans="1:11" x14ac:dyDescent="0.25">
      <c r="A1247" s="3">
        <v>1243</v>
      </c>
      <c r="B1247" s="3" t="s">
        <v>930</v>
      </c>
      <c r="C1247" s="17" t="s">
        <v>940</v>
      </c>
      <c r="D1247" s="15">
        <v>0.30575231481481485</v>
      </c>
      <c r="E1247" s="5">
        <v>740.84453193019635</v>
      </c>
      <c r="F1247" s="5">
        <v>740.84453193019635</v>
      </c>
      <c r="G1247" s="5">
        <v>740.84453193019635</v>
      </c>
      <c r="H1247" s="5">
        <f>(F1247+G1247)/2</f>
        <v>740.84453193019635</v>
      </c>
      <c r="I1247" s="18">
        <v>58.5</v>
      </c>
      <c r="J1247" s="20" t="s">
        <v>682</v>
      </c>
      <c r="K1247" s="16">
        <v>164</v>
      </c>
    </row>
    <row r="1248" spans="1:11" x14ac:dyDescent="0.25">
      <c r="A1248" s="3">
        <v>1244</v>
      </c>
      <c r="B1248" s="3" t="s">
        <v>681</v>
      </c>
      <c r="C1248" s="17" t="s">
        <v>940</v>
      </c>
      <c r="D1248" s="15">
        <v>0.29002314814814817</v>
      </c>
      <c r="E1248" s="5">
        <v>781.02362518956022</v>
      </c>
      <c r="F1248" s="5">
        <v>781.02362518956022</v>
      </c>
      <c r="G1248" s="5">
        <v>700.55482643218056</v>
      </c>
      <c r="H1248" s="5">
        <f>(F1248+G1248)/2</f>
        <v>740.78922581087045</v>
      </c>
      <c r="I1248" s="18">
        <v>58.5</v>
      </c>
      <c r="J1248" s="20" t="s">
        <v>682</v>
      </c>
      <c r="K1248" s="16">
        <v>165</v>
      </c>
    </row>
    <row r="1249" spans="1:11" x14ac:dyDescent="0.25">
      <c r="A1249" s="3">
        <v>1245</v>
      </c>
      <c r="B1249" s="3" t="s">
        <v>663</v>
      </c>
      <c r="C1249" s="17" t="s">
        <v>670</v>
      </c>
      <c r="D1249" s="15">
        <v>0.33359953703703704</v>
      </c>
      <c r="E1249" s="5">
        <v>740.78027963778914</v>
      </c>
      <c r="F1249" s="5">
        <v>740.78027963778914</v>
      </c>
      <c r="G1249" s="5">
        <v>740.78027963778914</v>
      </c>
      <c r="H1249" s="5">
        <f>(F1249+G1249)/2</f>
        <v>740.78027963778914</v>
      </c>
      <c r="I1249" s="18">
        <v>62.5</v>
      </c>
      <c r="J1249" s="20" t="s">
        <v>682</v>
      </c>
      <c r="K1249" s="16">
        <v>166</v>
      </c>
    </row>
    <row r="1250" spans="1:11" x14ac:dyDescent="0.25">
      <c r="A1250" s="3">
        <v>1246</v>
      </c>
      <c r="B1250" s="3" t="s">
        <v>665</v>
      </c>
      <c r="C1250" s="17" t="s">
        <v>670</v>
      </c>
      <c r="D1250" s="15">
        <v>0.3336689814814815</v>
      </c>
      <c r="E1250" s="5">
        <v>740.62610565749753</v>
      </c>
      <c r="F1250" s="5">
        <v>740.62610565749753</v>
      </c>
      <c r="G1250" s="5">
        <v>740.62610565749753</v>
      </c>
      <c r="H1250" s="5">
        <f>(F1250+G1250)/2</f>
        <v>740.62610565749753</v>
      </c>
      <c r="I1250" s="18">
        <v>62.5</v>
      </c>
      <c r="J1250" s="20" t="s">
        <v>682</v>
      </c>
      <c r="K1250" s="16">
        <v>167</v>
      </c>
    </row>
    <row r="1251" spans="1:11" x14ac:dyDescent="0.25">
      <c r="A1251" s="3">
        <v>1247</v>
      </c>
      <c r="B1251" s="3" t="s">
        <v>666</v>
      </c>
      <c r="C1251" s="17" t="s">
        <v>670</v>
      </c>
      <c r="D1251" s="15">
        <v>0.33369212962962963</v>
      </c>
      <c r="E1251" s="5">
        <v>740.5747285907529</v>
      </c>
      <c r="F1251" s="5">
        <v>740.5747285907529</v>
      </c>
      <c r="G1251" s="5">
        <v>740.5747285907529</v>
      </c>
      <c r="H1251" s="5">
        <f>(F1251+G1251)/2</f>
        <v>740.5747285907529</v>
      </c>
      <c r="I1251" s="18">
        <v>62.5</v>
      </c>
      <c r="J1251" s="20" t="s">
        <v>682</v>
      </c>
      <c r="K1251" s="16">
        <v>168</v>
      </c>
    </row>
    <row r="1252" spans="1:11" x14ac:dyDescent="0.25">
      <c r="A1252" s="3">
        <v>1248</v>
      </c>
      <c r="B1252" s="3" t="s">
        <v>219</v>
      </c>
      <c r="C1252" s="3" t="s">
        <v>228</v>
      </c>
      <c r="D1252" s="15">
        <v>0.36792824074074071</v>
      </c>
      <c r="E1252" s="5">
        <v>740.42782094435199</v>
      </c>
      <c r="F1252" s="5">
        <v>740.42782094435199</v>
      </c>
      <c r="G1252" s="5">
        <v>740.42782094435199</v>
      </c>
      <c r="H1252" s="5">
        <f>(F1252+G1252)/2</f>
        <v>740.42782094435199</v>
      </c>
      <c r="I1252" s="6">
        <v>67.5</v>
      </c>
      <c r="J1252" s="20" t="s">
        <v>682</v>
      </c>
      <c r="K1252" s="16">
        <v>169</v>
      </c>
    </row>
    <row r="1253" spans="1:11" x14ac:dyDescent="0.25">
      <c r="A1253" s="3">
        <v>1249</v>
      </c>
      <c r="B1253" s="3" t="s">
        <v>667</v>
      </c>
      <c r="C1253" s="17" t="s">
        <v>670</v>
      </c>
      <c r="D1253" s="15">
        <v>0.33387731481481481</v>
      </c>
      <c r="E1253" s="5">
        <v>740.16396852358992</v>
      </c>
      <c r="F1253" s="5">
        <v>740.16396852358992</v>
      </c>
      <c r="G1253" s="5">
        <v>740.16396852358992</v>
      </c>
      <c r="H1253" s="5">
        <f>(F1253+G1253)/2</f>
        <v>740.16396852358992</v>
      </c>
      <c r="I1253" s="18">
        <v>62.5</v>
      </c>
      <c r="J1253" s="20" t="s">
        <v>682</v>
      </c>
      <c r="K1253" s="16">
        <v>170</v>
      </c>
    </row>
    <row r="1254" spans="1:11" x14ac:dyDescent="0.25">
      <c r="A1254" s="3">
        <v>1250</v>
      </c>
      <c r="B1254" s="3" t="s">
        <v>1204</v>
      </c>
      <c r="C1254" s="17" t="s">
        <v>1226</v>
      </c>
      <c r="D1254" s="15">
        <v>0.29160879629629627</v>
      </c>
      <c r="E1254" s="5">
        <v>739.61341536019063</v>
      </c>
      <c r="F1254" s="5">
        <v>739.61341536019063</v>
      </c>
      <c r="G1254" s="5">
        <v>739.61341536019063</v>
      </c>
      <c r="H1254" s="5">
        <f>(F1254+G1254)/2</f>
        <v>739.61341536019063</v>
      </c>
      <c r="I1254" s="18">
        <v>56</v>
      </c>
      <c r="J1254" s="20" t="s">
        <v>682</v>
      </c>
      <c r="K1254" s="16">
        <v>171</v>
      </c>
    </row>
    <row r="1255" spans="1:11" x14ac:dyDescent="0.25">
      <c r="A1255" s="3">
        <v>1251</v>
      </c>
      <c r="B1255" s="3" t="s">
        <v>668</v>
      </c>
      <c r="C1255" s="17" t="s">
        <v>670</v>
      </c>
      <c r="D1255" s="15">
        <v>0.33422453703703708</v>
      </c>
      <c r="E1255" s="5">
        <v>739.3950202583369</v>
      </c>
      <c r="F1255" s="5">
        <v>739.3950202583369</v>
      </c>
      <c r="G1255" s="5">
        <v>739.3950202583369</v>
      </c>
      <c r="H1255" s="5">
        <f>(F1255+G1255)/2</f>
        <v>739.3950202583369</v>
      </c>
      <c r="I1255" s="18">
        <v>62.5</v>
      </c>
      <c r="J1255" s="20" t="s">
        <v>682</v>
      </c>
      <c r="K1255" s="16">
        <v>172</v>
      </c>
    </row>
    <row r="1256" spans="1:11" x14ac:dyDescent="0.25">
      <c r="A1256" s="3">
        <v>1252</v>
      </c>
      <c r="B1256" s="3" t="s">
        <v>669</v>
      </c>
      <c r="C1256" s="17" t="s">
        <v>670</v>
      </c>
      <c r="D1256" s="15">
        <v>0.33447916666666666</v>
      </c>
      <c r="E1256" s="5">
        <v>738.83213952039853</v>
      </c>
      <c r="F1256" s="5">
        <v>738.83213952039853</v>
      </c>
      <c r="G1256" s="5">
        <v>738.83213952039853</v>
      </c>
      <c r="H1256" s="5">
        <f>(F1256+G1256)/2</f>
        <v>738.83213952039853</v>
      </c>
      <c r="I1256" s="18">
        <v>62.5</v>
      </c>
      <c r="J1256" s="20" t="s">
        <v>682</v>
      </c>
      <c r="K1256" s="16">
        <v>173</v>
      </c>
    </row>
    <row r="1257" spans="1:11" x14ac:dyDescent="0.25">
      <c r="A1257" s="3">
        <v>1253</v>
      </c>
      <c r="B1257" s="3" t="s">
        <v>1011</v>
      </c>
      <c r="C1257" s="17" t="s">
        <v>1019</v>
      </c>
      <c r="D1257" s="15">
        <v>0.27864583333333331</v>
      </c>
      <c r="E1257" s="5">
        <v>738.43738317757015</v>
      </c>
      <c r="F1257" s="5">
        <v>738.43738317757015</v>
      </c>
      <c r="G1257" s="5">
        <v>738.43738317757015</v>
      </c>
      <c r="H1257" s="5">
        <f>(F1257+G1257)/2</f>
        <v>738.43738317757015</v>
      </c>
      <c r="I1257" s="18">
        <v>54</v>
      </c>
      <c r="J1257" s="20" t="s">
        <v>682</v>
      </c>
      <c r="K1257" s="16">
        <v>174</v>
      </c>
    </row>
    <row r="1258" spans="1:11" x14ac:dyDescent="0.25">
      <c r="A1258" s="3">
        <v>1254</v>
      </c>
      <c r="B1258" s="3" t="s">
        <v>932</v>
      </c>
      <c r="C1258" s="17" t="s">
        <v>940</v>
      </c>
      <c r="D1258" s="15">
        <v>0.3069675925925926</v>
      </c>
      <c r="E1258" s="5">
        <v>737.91154513234301</v>
      </c>
      <c r="F1258" s="5">
        <v>737.91154513234301</v>
      </c>
      <c r="G1258" s="5">
        <v>737.91154513234301</v>
      </c>
      <c r="H1258" s="5">
        <f>(F1258+G1258)/2</f>
        <v>737.91154513234301</v>
      </c>
      <c r="I1258" s="18">
        <v>58.5</v>
      </c>
      <c r="J1258" s="20" t="s">
        <v>682</v>
      </c>
      <c r="K1258" s="16">
        <v>175</v>
      </c>
    </row>
    <row r="1259" spans="1:11" x14ac:dyDescent="0.25">
      <c r="A1259" s="3">
        <v>1255</v>
      </c>
      <c r="B1259" s="3" t="s">
        <v>931</v>
      </c>
      <c r="C1259" s="17" t="s">
        <v>940</v>
      </c>
      <c r="D1259" s="15">
        <v>0.3069675925925926</v>
      </c>
      <c r="E1259" s="5">
        <v>737.91154513234301</v>
      </c>
      <c r="F1259" s="5">
        <v>737.91154513234301</v>
      </c>
      <c r="G1259" s="5">
        <v>737.91154513234301</v>
      </c>
      <c r="H1259" s="5">
        <f>(F1259+G1259)/2</f>
        <v>737.91154513234301</v>
      </c>
      <c r="I1259" s="18">
        <v>58.5</v>
      </c>
      <c r="J1259" s="20" t="s">
        <v>682</v>
      </c>
      <c r="K1259" s="16">
        <v>176</v>
      </c>
    </row>
    <row r="1260" spans="1:11" x14ac:dyDescent="0.25">
      <c r="A1260" s="3">
        <v>1256</v>
      </c>
      <c r="B1260" s="3" t="s">
        <v>1012</v>
      </c>
      <c r="C1260" s="17" t="s">
        <v>1019</v>
      </c>
      <c r="D1260" s="15">
        <v>0.27891203703703704</v>
      </c>
      <c r="E1260" s="5">
        <v>737.73259191634168</v>
      </c>
      <c r="F1260" s="5">
        <v>737.73259191634168</v>
      </c>
      <c r="G1260" s="5">
        <v>737.73259191634168</v>
      </c>
      <c r="H1260" s="5">
        <f>(F1260+G1260)/2</f>
        <v>737.73259191634168</v>
      </c>
      <c r="I1260" s="18">
        <v>54</v>
      </c>
      <c r="J1260" s="20" t="s">
        <v>682</v>
      </c>
      <c r="K1260" s="16">
        <v>177</v>
      </c>
    </row>
    <row r="1261" spans="1:11" x14ac:dyDescent="0.25">
      <c r="A1261" s="3">
        <v>1257</v>
      </c>
      <c r="B1261" s="3" t="s">
        <v>1013</v>
      </c>
      <c r="C1261" s="17" t="s">
        <v>1019</v>
      </c>
      <c r="D1261" s="15">
        <v>0.27892361111111114</v>
      </c>
      <c r="E1261" s="5">
        <v>737.70197933524207</v>
      </c>
      <c r="F1261" s="5">
        <v>737.70197933524207</v>
      </c>
      <c r="G1261" s="5">
        <v>737.70197933524207</v>
      </c>
      <c r="H1261" s="5">
        <f>(F1261+G1261)/2</f>
        <v>737.70197933524207</v>
      </c>
      <c r="I1261" s="18">
        <v>54</v>
      </c>
      <c r="J1261" s="20" t="s">
        <v>682</v>
      </c>
      <c r="K1261" s="16">
        <v>178</v>
      </c>
    </row>
    <row r="1262" spans="1:11" x14ac:dyDescent="0.25">
      <c r="A1262" s="3">
        <v>1258</v>
      </c>
      <c r="B1262" s="3" t="s">
        <v>671</v>
      </c>
      <c r="C1262" s="17" t="s">
        <v>670</v>
      </c>
      <c r="D1262" s="15">
        <v>0.33504629629629629</v>
      </c>
      <c r="E1262" s="5">
        <v>737.58152549398915</v>
      </c>
      <c r="F1262" s="5">
        <v>737.58152549398915</v>
      </c>
      <c r="G1262" s="5">
        <v>737.58152549398915</v>
      </c>
      <c r="H1262" s="5">
        <f>(F1262+G1262)/2</f>
        <v>737.58152549398915</v>
      </c>
      <c r="I1262" s="18">
        <v>62.5</v>
      </c>
      <c r="J1262" s="20" t="s">
        <v>682</v>
      </c>
      <c r="K1262" s="16">
        <v>179</v>
      </c>
    </row>
    <row r="1263" spans="1:11" x14ac:dyDescent="0.25">
      <c r="A1263" s="3">
        <v>1259</v>
      </c>
      <c r="B1263" s="3" t="s">
        <v>1205</v>
      </c>
      <c r="C1263" s="17" t="s">
        <v>1226</v>
      </c>
      <c r="D1263" s="15">
        <v>0.29253472222222221</v>
      </c>
      <c r="E1263" s="5">
        <v>737.27240356083087</v>
      </c>
      <c r="F1263" s="5">
        <v>737.27240356083087</v>
      </c>
      <c r="G1263" s="5">
        <v>737.27240356083087</v>
      </c>
      <c r="H1263" s="5">
        <f>(F1263+G1263)/2</f>
        <v>737.27240356083087</v>
      </c>
      <c r="I1263" s="18">
        <v>56</v>
      </c>
      <c r="J1263" s="20" t="s">
        <v>682</v>
      </c>
      <c r="K1263" s="16">
        <v>180</v>
      </c>
    </row>
    <row r="1264" spans="1:11" x14ac:dyDescent="0.25">
      <c r="A1264" s="3">
        <v>1260</v>
      </c>
      <c r="B1264" s="3" t="s">
        <v>1206</v>
      </c>
      <c r="C1264" s="17" t="s">
        <v>1226</v>
      </c>
      <c r="D1264" s="15">
        <v>0.29256944444444444</v>
      </c>
      <c r="E1264" s="5">
        <v>737.18490386897702</v>
      </c>
      <c r="F1264" s="5">
        <v>737.18490386897702</v>
      </c>
      <c r="G1264" s="5">
        <v>737.18490386897702</v>
      </c>
      <c r="H1264" s="5">
        <f>(F1264+G1264)/2</f>
        <v>737.18490386897702</v>
      </c>
      <c r="I1264" s="18">
        <v>56</v>
      </c>
      <c r="J1264" s="20" t="s">
        <v>682</v>
      </c>
      <c r="K1264" s="16">
        <v>181</v>
      </c>
    </row>
    <row r="1265" spans="1:11" x14ac:dyDescent="0.25">
      <c r="A1265" s="3">
        <v>1261</v>
      </c>
      <c r="B1265" s="3" t="s">
        <v>933</v>
      </c>
      <c r="C1265" s="17" t="s">
        <v>940</v>
      </c>
      <c r="D1265" s="15">
        <v>0.30730324074074072</v>
      </c>
      <c r="E1265" s="5">
        <v>737.10557041166066</v>
      </c>
      <c r="F1265" s="5">
        <v>737.10557041166066</v>
      </c>
      <c r="G1265" s="5">
        <v>737.10557041166066</v>
      </c>
      <c r="H1265" s="5">
        <f>(F1265+G1265)/2</f>
        <v>737.10557041166066</v>
      </c>
      <c r="I1265" s="18">
        <v>58.5</v>
      </c>
      <c r="J1265" s="20" t="s">
        <v>682</v>
      </c>
      <c r="K1265" s="16">
        <v>182</v>
      </c>
    </row>
    <row r="1266" spans="1:11" x14ac:dyDescent="0.25">
      <c r="A1266" s="3">
        <v>1262</v>
      </c>
      <c r="B1266" s="3" t="s">
        <v>401</v>
      </c>
      <c r="C1266" s="17" t="s">
        <v>940</v>
      </c>
      <c r="D1266" s="15">
        <v>0.31096064814814817</v>
      </c>
      <c r="E1266" s="5">
        <v>728.43599955335537</v>
      </c>
      <c r="F1266" s="5">
        <v>744.40531421341211</v>
      </c>
      <c r="G1266" s="5">
        <v>728.43599955335537</v>
      </c>
      <c r="H1266" s="5">
        <f>(F1266+G1266)/2</f>
        <v>736.4206568833838</v>
      </c>
      <c r="I1266" s="18">
        <v>58.5</v>
      </c>
      <c r="J1266" s="20" t="s">
        <v>682</v>
      </c>
      <c r="K1266" s="16">
        <v>183</v>
      </c>
    </row>
    <row r="1267" spans="1:11" x14ac:dyDescent="0.25">
      <c r="A1267" s="3">
        <v>1263</v>
      </c>
      <c r="B1267" s="3" t="s">
        <v>404</v>
      </c>
      <c r="C1267" s="17" t="s">
        <v>411</v>
      </c>
      <c r="D1267" s="15">
        <v>0.33309027777777778</v>
      </c>
      <c r="E1267" s="5">
        <v>735.94704472010847</v>
      </c>
      <c r="F1267" s="5">
        <v>735.94704472010847</v>
      </c>
      <c r="G1267" s="5">
        <v>735.94704472010847</v>
      </c>
      <c r="H1267" s="5">
        <f>(F1267+G1267)/2</f>
        <v>735.94704472010847</v>
      </c>
      <c r="I1267" s="18">
        <v>62</v>
      </c>
      <c r="J1267" s="20" t="s">
        <v>682</v>
      </c>
      <c r="K1267" s="16">
        <v>184</v>
      </c>
    </row>
    <row r="1268" spans="1:11" x14ac:dyDescent="0.25">
      <c r="A1268" s="3">
        <v>1264</v>
      </c>
      <c r="B1268" s="3" t="s">
        <v>672</v>
      </c>
      <c r="C1268" s="17" t="s">
        <v>670</v>
      </c>
      <c r="D1268" s="15">
        <v>0.33594907407407404</v>
      </c>
      <c r="E1268" s="5">
        <v>735.5994625508165</v>
      </c>
      <c r="F1268" s="5">
        <v>735.5994625508165</v>
      </c>
      <c r="G1268" s="5">
        <v>735.5994625508165</v>
      </c>
      <c r="H1268" s="5">
        <f>(F1268+G1268)/2</f>
        <v>735.5994625508165</v>
      </c>
      <c r="I1268" s="18">
        <v>62.5</v>
      </c>
      <c r="J1268" s="20" t="s">
        <v>682</v>
      </c>
      <c r="K1268" s="16">
        <v>185</v>
      </c>
    </row>
    <row r="1269" spans="1:11" x14ac:dyDescent="0.25">
      <c r="A1269" s="3">
        <v>1265</v>
      </c>
      <c r="B1269" s="3" t="s">
        <v>934</v>
      </c>
      <c r="C1269" s="17" t="s">
        <v>940</v>
      </c>
      <c r="D1269" s="15">
        <v>0.30800925925925926</v>
      </c>
      <c r="E1269" s="5">
        <v>735.41597775439652</v>
      </c>
      <c r="F1269" s="5">
        <v>735.41597775439652</v>
      </c>
      <c r="G1269" s="5">
        <v>735.41597775439652</v>
      </c>
      <c r="H1269" s="5">
        <f>(F1269+G1269)/2</f>
        <v>735.41597775439652</v>
      </c>
      <c r="I1269" s="18">
        <v>58.5</v>
      </c>
      <c r="J1269" s="20" t="s">
        <v>682</v>
      </c>
      <c r="K1269" s="16">
        <v>186</v>
      </c>
    </row>
    <row r="1270" spans="1:11" x14ac:dyDescent="0.25">
      <c r="A1270" s="3">
        <v>1266</v>
      </c>
      <c r="B1270" s="3" t="s">
        <v>673</v>
      </c>
      <c r="C1270" s="17" t="s">
        <v>670</v>
      </c>
      <c r="D1270" s="15">
        <v>0.33640046296296294</v>
      </c>
      <c r="E1270" s="5">
        <v>734.61242043695154</v>
      </c>
      <c r="F1270" s="5">
        <v>734.61242043695154</v>
      </c>
      <c r="G1270" s="5">
        <v>734.61242043695154</v>
      </c>
      <c r="H1270" s="5">
        <f>(F1270+G1270)/2</f>
        <v>734.61242043695154</v>
      </c>
      <c r="I1270" s="18">
        <v>62.5</v>
      </c>
      <c r="J1270" s="20" t="s">
        <v>682</v>
      </c>
      <c r="K1270" s="16">
        <v>187</v>
      </c>
    </row>
    <row r="1271" spans="1:11" x14ac:dyDescent="0.25">
      <c r="A1271" s="3">
        <v>1267</v>
      </c>
      <c r="B1271" s="3" t="s">
        <v>935</v>
      </c>
      <c r="C1271" s="17" t="s">
        <v>940</v>
      </c>
      <c r="D1271" s="15">
        <v>0.30839120370370371</v>
      </c>
      <c r="E1271" s="5">
        <v>734.50516044285985</v>
      </c>
      <c r="F1271" s="5">
        <v>734.50516044285985</v>
      </c>
      <c r="G1271" s="5">
        <v>734.50516044285985</v>
      </c>
      <c r="H1271" s="5">
        <f>(F1271+G1271)/2</f>
        <v>734.50516044285985</v>
      </c>
      <c r="I1271" s="18">
        <v>58.5</v>
      </c>
      <c r="J1271" s="20" t="s">
        <v>682</v>
      </c>
      <c r="K1271" s="16">
        <v>188</v>
      </c>
    </row>
    <row r="1272" spans="1:11" x14ac:dyDescent="0.25">
      <c r="A1272" s="3">
        <v>1268</v>
      </c>
      <c r="B1272" s="3" t="s">
        <v>1014</v>
      </c>
      <c r="C1272" s="17" t="s">
        <v>1019</v>
      </c>
      <c r="D1272" s="15">
        <v>0.28032407407407406</v>
      </c>
      <c r="E1272" s="5">
        <v>734.01651527663103</v>
      </c>
      <c r="F1272" s="5">
        <v>734.01651527663103</v>
      </c>
      <c r="G1272" s="5">
        <v>734.01651527663103</v>
      </c>
      <c r="H1272" s="5">
        <f>(F1272+G1272)/2</f>
        <v>734.01651527663103</v>
      </c>
      <c r="I1272" s="18">
        <v>54</v>
      </c>
      <c r="J1272" s="20" t="s">
        <v>682</v>
      </c>
      <c r="K1272" s="16">
        <v>189</v>
      </c>
    </row>
    <row r="1273" spans="1:11" x14ac:dyDescent="0.25">
      <c r="A1273" s="3">
        <v>1269</v>
      </c>
      <c r="B1273" s="3" t="s">
        <v>1358</v>
      </c>
      <c r="C1273" s="17" t="s">
        <v>1346</v>
      </c>
      <c r="D1273" s="15">
        <v>0.33937499999999998</v>
      </c>
      <c r="E1273" s="5">
        <v>733.96869244935544</v>
      </c>
      <c r="F1273" s="5">
        <v>733.96869244935544</v>
      </c>
      <c r="G1273" s="5">
        <v>733.96869244935544</v>
      </c>
      <c r="H1273" s="5">
        <f>(F1273+G1273)/2</f>
        <v>733.96869244935544</v>
      </c>
      <c r="I1273" s="18">
        <v>63</v>
      </c>
      <c r="J1273" s="20" t="s">
        <v>682</v>
      </c>
      <c r="K1273" s="16">
        <v>190</v>
      </c>
    </row>
    <row r="1274" spans="1:11" x14ac:dyDescent="0.25">
      <c r="A1274" s="3">
        <v>1270</v>
      </c>
      <c r="B1274" s="3" t="s">
        <v>1207</v>
      </c>
      <c r="C1274" s="17" t="s">
        <v>1226</v>
      </c>
      <c r="D1274" s="15">
        <v>0.29427083333333331</v>
      </c>
      <c r="E1274" s="5">
        <v>732.92271386430684</v>
      </c>
      <c r="F1274" s="5">
        <v>732.92271386430684</v>
      </c>
      <c r="G1274" s="5">
        <v>732.92271386430684</v>
      </c>
      <c r="H1274" s="5">
        <f>(F1274+G1274)/2</f>
        <v>732.92271386430684</v>
      </c>
      <c r="I1274" s="18">
        <v>56</v>
      </c>
      <c r="J1274" s="20" t="s">
        <v>682</v>
      </c>
      <c r="K1274" s="16">
        <v>191</v>
      </c>
    </row>
    <row r="1275" spans="1:11" x14ac:dyDescent="0.25">
      <c r="A1275" s="3">
        <v>1271</v>
      </c>
      <c r="B1275" s="3" t="s">
        <v>1208</v>
      </c>
      <c r="C1275" s="17" t="s">
        <v>1226</v>
      </c>
      <c r="D1275" s="15">
        <v>0.29435185185185186</v>
      </c>
      <c r="E1275" s="5">
        <v>732.72098144070458</v>
      </c>
      <c r="F1275" s="5">
        <v>732.72098144070458</v>
      </c>
      <c r="G1275" s="5">
        <v>732.72098144070458</v>
      </c>
      <c r="H1275" s="5">
        <f>(F1275+G1275)/2</f>
        <v>732.72098144070458</v>
      </c>
      <c r="I1275" s="18">
        <v>56</v>
      </c>
      <c r="J1275" s="20" t="s">
        <v>682</v>
      </c>
      <c r="K1275" s="16">
        <v>192</v>
      </c>
    </row>
    <row r="1276" spans="1:11" x14ac:dyDescent="0.25">
      <c r="A1276" s="3">
        <v>1272</v>
      </c>
      <c r="B1276" s="3" t="s">
        <v>1015</v>
      </c>
      <c r="C1276" s="17" t="s">
        <v>1019</v>
      </c>
      <c r="D1276" s="15">
        <v>0.28091435185185182</v>
      </c>
      <c r="E1276" s="5">
        <v>732.47414610028443</v>
      </c>
      <c r="F1276" s="5">
        <v>732.47414610028443</v>
      </c>
      <c r="G1276" s="5">
        <v>732.47414610028443</v>
      </c>
      <c r="H1276" s="5">
        <f>(F1276+G1276)/2</f>
        <v>732.47414610028443</v>
      </c>
      <c r="I1276" s="18">
        <v>54</v>
      </c>
      <c r="J1276" s="20" t="s">
        <v>682</v>
      </c>
      <c r="K1276" s="16">
        <v>193</v>
      </c>
    </row>
    <row r="1277" spans="1:11" x14ac:dyDescent="0.25">
      <c r="A1277" s="3">
        <v>1273</v>
      </c>
      <c r="B1277" s="3" t="s">
        <v>1209</v>
      </c>
      <c r="C1277" s="17" t="s">
        <v>1226</v>
      </c>
      <c r="D1277" s="15">
        <v>0.29451388888888891</v>
      </c>
      <c r="E1277" s="5">
        <v>732.31784956378203</v>
      </c>
      <c r="F1277" s="5">
        <v>732.31784956378203</v>
      </c>
      <c r="G1277" s="5">
        <v>732.31784956378203</v>
      </c>
      <c r="H1277" s="5">
        <f>(F1277+G1277)/2</f>
        <v>732.31784956378203</v>
      </c>
      <c r="I1277" s="18">
        <v>56</v>
      </c>
      <c r="J1277" s="20" t="s">
        <v>682</v>
      </c>
      <c r="K1277" s="16">
        <v>194</v>
      </c>
    </row>
    <row r="1278" spans="1:11" x14ac:dyDescent="0.25">
      <c r="A1278" s="3">
        <v>1274</v>
      </c>
      <c r="B1278" s="3" t="s">
        <v>220</v>
      </c>
      <c r="C1278" s="3" t="s">
        <v>228</v>
      </c>
      <c r="D1278" s="15">
        <v>0.37214120370370374</v>
      </c>
      <c r="E1278" s="5">
        <v>732.0455322986968</v>
      </c>
      <c r="F1278" s="5">
        <v>732.0455322986968</v>
      </c>
      <c r="G1278" s="5">
        <v>732.0455322986968</v>
      </c>
      <c r="H1278" s="5">
        <f>(F1278+G1278)/2</f>
        <v>732.0455322986968</v>
      </c>
      <c r="I1278" s="6">
        <v>67.5</v>
      </c>
      <c r="J1278" s="20" t="s">
        <v>682</v>
      </c>
      <c r="K1278" s="16">
        <v>195</v>
      </c>
    </row>
    <row r="1279" spans="1:11" x14ac:dyDescent="0.25">
      <c r="A1279" s="3">
        <v>1275</v>
      </c>
      <c r="B1279" s="3" t="s">
        <v>1210</v>
      </c>
      <c r="C1279" s="17" t="s">
        <v>1226</v>
      </c>
      <c r="D1279" s="15">
        <v>0.29473379629629631</v>
      </c>
      <c r="E1279" s="5">
        <v>731.77145101119174</v>
      </c>
      <c r="F1279" s="5">
        <v>731.77145101119174</v>
      </c>
      <c r="G1279" s="5">
        <v>731.77145101119174</v>
      </c>
      <c r="H1279" s="5">
        <f>(F1279+G1279)/2</f>
        <v>731.77145101119174</v>
      </c>
      <c r="I1279" s="18">
        <v>56</v>
      </c>
      <c r="J1279" s="20" t="s">
        <v>682</v>
      </c>
      <c r="K1279" s="16">
        <v>196</v>
      </c>
    </row>
    <row r="1280" spans="1:11" x14ac:dyDescent="0.25">
      <c r="A1280" s="3">
        <v>1276</v>
      </c>
      <c r="B1280" s="3" t="s">
        <v>664</v>
      </c>
      <c r="C1280" s="17" t="s">
        <v>1346</v>
      </c>
      <c r="D1280" s="15">
        <v>0.34472222222222221</v>
      </c>
      <c r="E1280" s="5">
        <v>722.58360193392423</v>
      </c>
      <c r="F1280" s="5">
        <v>740.72888117953153</v>
      </c>
      <c r="G1280" s="5">
        <v>722.58360193392423</v>
      </c>
      <c r="H1280" s="5">
        <f>(F1280+G1280)/2</f>
        <v>731.65624155672788</v>
      </c>
      <c r="I1280" s="18">
        <v>63</v>
      </c>
      <c r="J1280" s="20" t="s">
        <v>682</v>
      </c>
      <c r="K1280" s="16">
        <v>197</v>
      </c>
    </row>
    <row r="1281" spans="1:11" x14ac:dyDescent="0.25">
      <c r="A1281" s="3">
        <v>1277</v>
      </c>
      <c r="B1281" s="3" t="s">
        <v>674</v>
      </c>
      <c r="C1281" s="17" t="s">
        <v>670</v>
      </c>
      <c r="D1281" s="15">
        <v>0.3379050925925926</v>
      </c>
      <c r="E1281" s="5">
        <v>731.34132556944667</v>
      </c>
      <c r="F1281" s="5">
        <v>731.34132556944667</v>
      </c>
      <c r="G1281" s="5">
        <v>731.34132556944667</v>
      </c>
      <c r="H1281" s="5">
        <f>(F1281+G1281)/2</f>
        <v>731.34132556944667</v>
      </c>
      <c r="I1281" s="18">
        <v>62.5</v>
      </c>
      <c r="J1281" s="20" t="s">
        <v>682</v>
      </c>
      <c r="K1281" s="16">
        <v>198</v>
      </c>
    </row>
    <row r="1282" spans="1:11" x14ac:dyDescent="0.25">
      <c r="A1282" s="3">
        <v>1278</v>
      </c>
      <c r="B1282" s="3" t="s">
        <v>675</v>
      </c>
      <c r="C1282" s="17" t="s">
        <v>670</v>
      </c>
      <c r="D1282" s="15">
        <v>0.33802083333333338</v>
      </c>
      <c r="E1282" s="5">
        <v>731.09090909090889</v>
      </c>
      <c r="F1282" s="5">
        <v>731.09090909090889</v>
      </c>
      <c r="G1282" s="5">
        <v>731.09090909090889</v>
      </c>
      <c r="H1282" s="5">
        <f>(F1282+G1282)/2</f>
        <v>731.09090909090889</v>
      </c>
      <c r="I1282" s="18">
        <v>62.5</v>
      </c>
      <c r="J1282" s="20" t="s">
        <v>682</v>
      </c>
      <c r="K1282" s="16">
        <v>199</v>
      </c>
    </row>
    <row r="1283" spans="1:11" x14ac:dyDescent="0.25">
      <c r="A1283" s="3">
        <v>1279</v>
      </c>
      <c r="B1283" s="3" t="s">
        <v>1211</v>
      </c>
      <c r="C1283" s="17" t="s">
        <v>1226</v>
      </c>
      <c r="D1283" s="15">
        <v>0.29508101851851853</v>
      </c>
      <c r="E1283" s="5">
        <v>730.91037458325161</v>
      </c>
      <c r="F1283" s="5">
        <v>730.91037458325161</v>
      </c>
      <c r="G1283" s="5">
        <v>730.91037458325161</v>
      </c>
      <c r="H1283" s="5">
        <f>(F1283+G1283)/2</f>
        <v>730.91037458325161</v>
      </c>
      <c r="I1283" s="18">
        <v>56</v>
      </c>
      <c r="J1283" s="20" t="s">
        <v>682</v>
      </c>
      <c r="K1283" s="16">
        <v>200</v>
      </c>
    </row>
    <row r="1284" spans="1:11" x14ac:dyDescent="0.25">
      <c r="A1284" s="3">
        <v>1280</v>
      </c>
      <c r="B1284" s="3" t="s">
        <v>405</v>
      </c>
      <c r="C1284" s="17" t="s">
        <v>411</v>
      </c>
      <c r="D1284" s="15">
        <v>0.33560185185185182</v>
      </c>
      <c r="E1284" s="5">
        <v>730.43937094771707</v>
      </c>
      <c r="F1284" s="5">
        <v>730.43937094771707</v>
      </c>
      <c r="G1284" s="5">
        <v>730.43937094771707</v>
      </c>
      <c r="H1284" s="5">
        <f>(F1284+G1284)/2</f>
        <v>730.43937094771707</v>
      </c>
      <c r="I1284" s="18">
        <v>62</v>
      </c>
      <c r="J1284" s="20" t="s">
        <v>682</v>
      </c>
      <c r="K1284" s="16">
        <v>201</v>
      </c>
    </row>
    <row r="1285" spans="1:11" x14ac:dyDescent="0.25">
      <c r="A1285" s="3">
        <v>1281</v>
      </c>
      <c r="B1285" s="3" t="s">
        <v>1016</v>
      </c>
      <c r="C1285" s="17" t="s">
        <v>1019</v>
      </c>
      <c r="D1285" s="15">
        <v>0.28174768518518517</v>
      </c>
      <c r="E1285" s="5">
        <v>730.30768598775842</v>
      </c>
      <c r="F1285" s="5">
        <v>730.30768598775842</v>
      </c>
      <c r="G1285" s="5">
        <v>730.30768598775842</v>
      </c>
      <c r="H1285" s="5">
        <f>(F1285+G1285)/2</f>
        <v>730.30768598775842</v>
      </c>
      <c r="I1285" s="18">
        <v>54</v>
      </c>
      <c r="J1285" s="20" t="s">
        <v>682</v>
      </c>
      <c r="K1285" s="16">
        <v>202</v>
      </c>
    </row>
    <row r="1286" spans="1:11" x14ac:dyDescent="0.25">
      <c r="A1286" s="3">
        <v>1282</v>
      </c>
      <c r="B1286" s="3" t="s">
        <v>1213</v>
      </c>
      <c r="C1286" s="17" t="s">
        <v>1226</v>
      </c>
      <c r="D1286" s="15">
        <v>0.29543981481481479</v>
      </c>
      <c r="E1286" s="5">
        <v>730.02272193058059</v>
      </c>
      <c r="F1286" s="5">
        <v>730.02272193058059</v>
      </c>
      <c r="G1286" s="5">
        <v>730.02272193058059</v>
      </c>
      <c r="H1286" s="5">
        <f>(F1286+G1286)/2</f>
        <v>730.02272193058059</v>
      </c>
      <c r="I1286" s="18">
        <v>56</v>
      </c>
      <c r="J1286" s="20" t="s">
        <v>682</v>
      </c>
      <c r="K1286" s="16">
        <v>203</v>
      </c>
    </row>
    <row r="1287" spans="1:11" x14ac:dyDescent="0.25">
      <c r="A1287" s="3">
        <v>1283</v>
      </c>
      <c r="B1287" s="3" t="s">
        <v>1017</v>
      </c>
      <c r="C1287" s="17" t="s">
        <v>1019</v>
      </c>
      <c r="D1287" s="15">
        <v>0.28211805555555552</v>
      </c>
      <c r="E1287" s="5">
        <v>729.34892307692326</v>
      </c>
      <c r="F1287" s="5">
        <v>729.34892307692326</v>
      </c>
      <c r="G1287" s="5">
        <v>729.34892307692326</v>
      </c>
      <c r="H1287" s="5">
        <f>(F1287+G1287)/2</f>
        <v>729.34892307692326</v>
      </c>
      <c r="I1287" s="18">
        <v>54</v>
      </c>
      <c r="J1287" s="26" t="s">
        <v>683</v>
      </c>
      <c r="K1287" s="16">
        <v>1</v>
      </c>
    </row>
    <row r="1288" spans="1:11" x14ac:dyDescent="0.25">
      <c r="A1288" s="3">
        <v>1284</v>
      </c>
      <c r="B1288" s="3" t="s">
        <v>221</v>
      </c>
      <c r="C1288" s="3" t="s">
        <v>228</v>
      </c>
      <c r="D1288" s="15">
        <v>0.37366898148148148</v>
      </c>
      <c r="E1288" s="5">
        <v>729.05250116153024</v>
      </c>
      <c r="F1288" s="5">
        <v>729.05250116153024</v>
      </c>
      <c r="G1288" s="5">
        <v>729.05250116153024</v>
      </c>
      <c r="H1288" s="5">
        <f>(F1288+G1288)/2</f>
        <v>729.05250116153024</v>
      </c>
      <c r="I1288" s="6">
        <v>67.5</v>
      </c>
      <c r="J1288" s="26" t="s">
        <v>683</v>
      </c>
      <c r="K1288" s="16">
        <v>2</v>
      </c>
    </row>
    <row r="1289" spans="1:11" x14ac:dyDescent="0.25">
      <c r="A1289" s="3">
        <v>1285</v>
      </c>
      <c r="B1289" s="3" t="s">
        <v>1214</v>
      </c>
      <c r="C1289" s="17" t="s">
        <v>1226</v>
      </c>
      <c r="D1289" s="15">
        <v>0.29591435185185183</v>
      </c>
      <c r="E1289" s="5">
        <v>728.85203582743384</v>
      </c>
      <c r="F1289" s="5">
        <v>728.85203582743384</v>
      </c>
      <c r="G1289" s="5">
        <v>728.85203582743384</v>
      </c>
      <c r="H1289" s="5">
        <f>(F1289+G1289)/2</f>
        <v>728.85203582743384</v>
      </c>
      <c r="I1289" s="18">
        <v>56</v>
      </c>
      <c r="J1289" s="26" t="s">
        <v>683</v>
      </c>
      <c r="K1289" s="16">
        <v>3</v>
      </c>
    </row>
    <row r="1290" spans="1:11" x14ac:dyDescent="0.25">
      <c r="A1290" s="3">
        <v>1286</v>
      </c>
      <c r="B1290" s="3" t="s">
        <v>936</v>
      </c>
      <c r="C1290" s="17" t="s">
        <v>940</v>
      </c>
      <c r="D1290" s="15">
        <v>0.31094907407407407</v>
      </c>
      <c r="E1290" s="5">
        <v>728.46311322861618</v>
      </c>
      <c r="F1290" s="5">
        <v>728.46311322861618</v>
      </c>
      <c r="G1290" s="5">
        <v>728.46311322861618</v>
      </c>
      <c r="H1290" s="5">
        <f>(F1290+G1290)/2</f>
        <v>728.46311322861618</v>
      </c>
      <c r="I1290" s="18">
        <v>58.5</v>
      </c>
      <c r="J1290" s="26" t="s">
        <v>683</v>
      </c>
      <c r="K1290" s="16">
        <v>4</v>
      </c>
    </row>
    <row r="1291" spans="1:11" x14ac:dyDescent="0.25">
      <c r="A1291" s="3">
        <v>1287</v>
      </c>
      <c r="B1291" s="3" t="s">
        <v>410</v>
      </c>
      <c r="C1291" s="17" t="s">
        <v>940</v>
      </c>
      <c r="D1291" s="15">
        <v>0.31100694444444443</v>
      </c>
      <c r="E1291" s="5">
        <v>728.32756503293524</v>
      </c>
      <c r="F1291" s="5">
        <v>728.32756503293524</v>
      </c>
      <c r="G1291" s="5">
        <v>728.32756503293524</v>
      </c>
      <c r="H1291" s="5">
        <f>(F1291+G1291)/2</f>
        <v>728.32756503293524</v>
      </c>
      <c r="I1291" s="18">
        <v>58.5</v>
      </c>
      <c r="J1291" s="26" t="s">
        <v>683</v>
      </c>
      <c r="K1291" s="16">
        <v>5</v>
      </c>
    </row>
    <row r="1292" spans="1:11" x14ac:dyDescent="0.25">
      <c r="A1292" s="3">
        <v>1288</v>
      </c>
      <c r="B1292" s="3" t="s">
        <v>222</v>
      </c>
      <c r="C1292" s="3" t="s">
        <v>228</v>
      </c>
      <c r="D1292" s="15">
        <v>0.3741666666666667</v>
      </c>
      <c r="E1292" s="5">
        <v>728.08277654046026</v>
      </c>
      <c r="F1292" s="5">
        <v>728.08277654046026</v>
      </c>
      <c r="G1292" s="5">
        <v>728.08277654046026</v>
      </c>
      <c r="H1292" s="5">
        <f>(F1292+G1292)/2</f>
        <v>728.08277654046026</v>
      </c>
      <c r="I1292" s="6">
        <v>67.5</v>
      </c>
      <c r="J1292" s="26" t="s">
        <v>683</v>
      </c>
      <c r="K1292" s="16">
        <v>6</v>
      </c>
    </row>
    <row r="1293" spans="1:11" x14ac:dyDescent="0.25">
      <c r="A1293" s="3">
        <v>1289</v>
      </c>
      <c r="B1293" s="3" t="s">
        <v>1359</v>
      </c>
      <c r="C1293" s="17" t="s">
        <v>1346</v>
      </c>
      <c r="D1293" s="15">
        <v>0.3429976851851852</v>
      </c>
      <c r="E1293" s="5">
        <v>726.21663573477304</v>
      </c>
      <c r="F1293" s="5">
        <v>726.21663573477304</v>
      </c>
      <c r="G1293" s="5">
        <v>726.21663573477304</v>
      </c>
      <c r="H1293" s="5">
        <f>(F1293+G1293)/2</f>
        <v>726.21663573477304</v>
      </c>
      <c r="I1293" s="18">
        <v>63</v>
      </c>
      <c r="J1293" s="26" t="s">
        <v>683</v>
      </c>
      <c r="K1293" s="16">
        <v>7</v>
      </c>
    </row>
    <row r="1294" spans="1:11" x14ac:dyDescent="0.25">
      <c r="A1294" s="3">
        <v>1290</v>
      </c>
      <c r="B1294" s="3" t="s">
        <v>1360</v>
      </c>
      <c r="C1294" s="17" t="s">
        <v>1346</v>
      </c>
      <c r="D1294" s="15">
        <v>0.3429976851851852</v>
      </c>
      <c r="E1294" s="5">
        <v>726.21663573477304</v>
      </c>
      <c r="F1294" s="5">
        <v>726.21663573477304</v>
      </c>
      <c r="G1294" s="5">
        <v>726.21663573477304</v>
      </c>
      <c r="H1294" s="5">
        <f>(F1294+G1294)/2</f>
        <v>726.21663573477304</v>
      </c>
      <c r="I1294" s="18">
        <v>63</v>
      </c>
      <c r="J1294" s="26" t="s">
        <v>683</v>
      </c>
      <c r="K1294" s="16">
        <v>8</v>
      </c>
    </row>
    <row r="1295" spans="1:11" x14ac:dyDescent="0.25">
      <c r="A1295" s="3">
        <v>1291</v>
      </c>
      <c r="B1295" s="3" t="s">
        <v>1018</v>
      </c>
      <c r="C1295" s="17" t="s">
        <v>1019</v>
      </c>
      <c r="D1295" s="15">
        <v>0.28339120370370369</v>
      </c>
      <c r="E1295" s="5">
        <v>726.07228915662665</v>
      </c>
      <c r="F1295" s="5">
        <v>726.07228915662665</v>
      </c>
      <c r="G1295" s="5">
        <v>726.07228915662665</v>
      </c>
      <c r="H1295" s="5">
        <f>(F1295+G1295)/2</f>
        <v>726.07228915662665</v>
      </c>
      <c r="I1295" s="18">
        <v>54</v>
      </c>
      <c r="J1295" s="26" t="s">
        <v>683</v>
      </c>
      <c r="K1295" s="16">
        <v>9</v>
      </c>
    </row>
    <row r="1296" spans="1:11" x14ac:dyDescent="0.25">
      <c r="A1296" s="3">
        <v>1292</v>
      </c>
      <c r="B1296" s="3" t="s">
        <v>937</v>
      </c>
      <c r="C1296" s="17" t="s">
        <v>940</v>
      </c>
      <c r="D1296" s="15">
        <v>0.31202546296296296</v>
      </c>
      <c r="E1296" s="5">
        <v>725.95014651878785</v>
      </c>
      <c r="F1296" s="5">
        <v>725.95014651878785</v>
      </c>
      <c r="G1296" s="5">
        <v>725.95014651878785</v>
      </c>
      <c r="H1296" s="5">
        <f>(F1296+G1296)/2</f>
        <v>725.95014651878785</v>
      </c>
      <c r="I1296" s="18">
        <v>58.5</v>
      </c>
      <c r="J1296" s="26" t="s">
        <v>683</v>
      </c>
      <c r="K1296" s="16">
        <v>10</v>
      </c>
    </row>
    <row r="1297" spans="1:11" x14ac:dyDescent="0.25">
      <c r="A1297" s="3">
        <v>1293</v>
      </c>
      <c r="B1297" s="3" t="s">
        <v>938</v>
      </c>
      <c r="C1297" s="17" t="s">
        <v>940</v>
      </c>
      <c r="D1297" s="15">
        <v>0.31214120370370374</v>
      </c>
      <c r="E1297" s="5">
        <v>725.68096703622678</v>
      </c>
      <c r="F1297" s="5">
        <v>725.68096703622678</v>
      </c>
      <c r="G1297" s="5">
        <v>725.68096703622678</v>
      </c>
      <c r="H1297" s="5">
        <f>(F1297+G1297)/2</f>
        <v>725.68096703622678</v>
      </c>
      <c r="I1297" s="18">
        <v>58.5</v>
      </c>
      <c r="J1297" s="26" t="s">
        <v>683</v>
      </c>
      <c r="K1297" s="16">
        <v>11</v>
      </c>
    </row>
    <row r="1298" spans="1:11" x14ac:dyDescent="0.25">
      <c r="A1298" s="3">
        <v>1294</v>
      </c>
      <c r="B1298" s="3" t="s">
        <v>676</v>
      </c>
      <c r="C1298" s="17" t="s">
        <v>670</v>
      </c>
      <c r="D1298" s="15">
        <v>0.34061342592592592</v>
      </c>
      <c r="E1298" s="5">
        <v>725.52618165754859</v>
      </c>
      <c r="F1298" s="5">
        <v>725.52618165754859</v>
      </c>
      <c r="G1298" s="5">
        <v>725.52618165754859</v>
      </c>
      <c r="H1298" s="5">
        <f>(F1298+G1298)/2</f>
        <v>725.52618165754859</v>
      </c>
      <c r="I1298" s="18">
        <v>62.5</v>
      </c>
      <c r="J1298" s="26" t="s">
        <v>683</v>
      </c>
      <c r="K1298" s="16">
        <v>12</v>
      </c>
    </row>
    <row r="1299" spans="1:11" x14ac:dyDescent="0.25">
      <c r="A1299" s="3">
        <v>1295</v>
      </c>
      <c r="B1299" s="3" t="s">
        <v>677</v>
      </c>
      <c r="C1299" s="17" t="s">
        <v>670</v>
      </c>
      <c r="D1299" s="15">
        <v>0.34085648148148145</v>
      </c>
      <c r="E1299" s="5">
        <v>725.00882852292011</v>
      </c>
      <c r="F1299" s="5">
        <v>725.00882852292011</v>
      </c>
      <c r="G1299" s="5">
        <v>725.00882852292011</v>
      </c>
      <c r="H1299" s="5">
        <f>(F1299+G1299)/2</f>
        <v>725.00882852292011</v>
      </c>
      <c r="I1299" s="18">
        <v>62.5</v>
      </c>
      <c r="J1299" s="26" t="s">
        <v>683</v>
      </c>
      <c r="K1299" s="16">
        <v>13</v>
      </c>
    </row>
    <row r="1300" spans="1:11" x14ac:dyDescent="0.25">
      <c r="A1300" s="3">
        <v>1296</v>
      </c>
      <c r="B1300" s="3" t="s">
        <v>678</v>
      </c>
      <c r="C1300" s="17" t="s">
        <v>670</v>
      </c>
      <c r="D1300" s="15">
        <v>0.34089120370370374</v>
      </c>
      <c r="E1300" s="5">
        <v>724.93498115641853</v>
      </c>
      <c r="F1300" s="5">
        <v>724.93498115641853</v>
      </c>
      <c r="G1300" s="5">
        <v>724.93498115641853</v>
      </c>
      <c r="H1300" s="5">
        <f>(F1300+G1300)/2</f>
        <v>724.93498115641853</v>
      </c>
      <c r="I1300" s="18">
        <v>62.5</v>
      </c>
      <c r="J1300" s="26" t="s">
        <v>683</v>
      </c>
      <c r="K1300" s="16">
        <v>14</v>
      </c>
    </row>
    <row r="1301" spans="1:11" x14ac:dyDescent="0.25">
      <c r="A1301" s="3">
        <v>1297</v>
      </c>
      <c r="B1301" s="3" t="s">
        <v>679</v>
      </c>
      <c r="C1301" s="17" t="s">
        <v>670</v>
      </c>
      <c r="D1301" s="15">
        <v>0.34089120370370374</v>
      </c>
      <c r="E1301" s="5">
        <v>724.93498115641853</v>
      </c>
      <c r="F1301" s="5">
        <v>724.93498115641853</v>
      </c>
      <c r="G1301" s="5">
        <v>724.93498115641853</v>
      </c>
      <c r="H1301" s="5">
        <f>(F1301+G1301)/2</f>
        <v>724.93498115641853</v>
      </c>
      <c r="I1301" s="18">
        <v>62.5</v>
      </c>
      <c r="J1301" s="26" t="s">
        <v>683</v>
      </c>
      <c r="K1301" s="16">
        <v>15</v>
      </c>
    </row>
    <row r="1302" spans="1:11" x14ac:dyDescent="0.25">
      <c r="A1302" s="3">
        <v>1298</v>
      </c>
      <c r="B1302" s="3" t="s">
        <v>406</v>
      </c>
      <c r="C1302" s="17" t="s">
        <v>411</v>
      </c>
      <c r="D1302" s="15">
        <v>0.33827546296296296</v>
      </c>
      <c r="E1302" s="5">
        <v>724.66623327744901</v>
      </c>
      <c r="F1302" s="5">
        <v>724.66623327744901</v>
      </c>
      <c r="G1302" s="5">
        <v>724.66623327744901</v>
      </c>
      <c r="H1302" s="5">
        <f>(F1302+G1302)/2</f>
        <v>724.66623327744901</v>
      </c>
      <c r="I1302" s="18">
        <v>62</v>
      </c>
      <c r="J1302" s="26" t="s">
        <v>683</v>
      </c>
      <c r="K1302" s="16">
        <v>16</v>
      </c>
    </row>
    <row r="1303" spans="1:11" x14ac:dyDescent="0.25">
      <c r="A1303" s="3">
        <v>1299</v>
      </c>
      <c r="B1303" s="3" t="s">
        <v>407</v>
      </c>
      <c r="C1303" s="17" t="s">
        <v>411</v>
      </c>
      <c r="D1303" s="15">
        <v>0.33827546296296296</v>
      </c>
      <c r="E1303" s="5">
        <v>724.66623327744901</v>
      </c>
      <c r="F1303" s="5">
        <v>724.66623327744901</v>
      </c>
      <c r="G1303" s="5">
        <v>724.66623327744901</v>
      </c>
      <c r="H1303" s="5">
        <f>(F1303+G1303)/2</f>
        <v>724.66623327744901</v>
      </c>
      <c r="I1303" s="18">
        <v>62</v>
      </c>
      <c r="J1303" s="26" t="s">
        <v>683</v>
      </c>
      <c r="K1303" s="16">
        <v>17</v>
      </c>
    </row>
    <row r="1304" spans="1:11" x14ac:dyDescent="0.25">
      <c r="A1304" s="3">
        <v>1300</v>
      </c>
      <c r="B1304" s="3" t="s">
        <v>408</v>
      </c>
      <c r="C1304" s="17" t="s">
        <v>411</v>
      </c>
      <c r="D1304" s="15">
        <v>0.33834490740740741</v>
      </c>
      <c r="E1304" s="5">
        <v>724.51749734888665</v>
      </c>
      <c r="F1304" s="5">
        <v>724.51749734888665</v>
      </c>
      <c r="G1304" s="5">
        <v>724.51749734888665</v>
      </c>
      <c r="H1304" s="5">
        <f>(F1304+G1304)/2</f>
        <v>724.51749734888665</v>
      </c>
      <c r="I1304" s="18">
        <v>62</v>
      </c>
      <c r="J1304" s="26" t="s">
        <v>683</v>
      </c>
      <c r="K1304" s="16">
        <v>18</v>
      </c>
    </row>
    <row r="1305" spans="1:11" x14ac:dyDescent="0.25">
      <c r="A1305" s="3">
        <v>1301</v>
      </c>
      <c r="B1305" s="3" t="s">
        <v>409</v>
      </c>
      <c r="C1305" s="17" t="s">
        <v>411</v>
      </c>
      <c r="D1305" s="15">
        <v>0.3384375</v>
      </c>
      <c r="E1305" s="5">
        <v>724.31927772647998</v>
      </c>
      <c r="F1305" s="5">
        <v>724.31927772647998</v>
      </c>
      <c r="G1305" s="5">
        <v>724.31927772647998</v>
      </c>
      <c r="H1305" s="5">
        <f>(F1305+G1305)/2</f>
        <v>724.31927772647998</v>
      </c>
      <c r="I1305" s="18">
        <v>62</v>
      </c>
      <c r="J1305" s="26" t="s">
        <v>683</v>
      </c>
      <c r="K1305" s="16">
        <v>19</v>
      </c>
    </row>
    <row r="1306" spans="1:11" x14ac:dyDescent="0.25">
      <c r="A1306" s="3">
        <v>1302</v>
      </c>
      <c r="B1306" s="3" t="s">
        <v>224</v>
      </c>
      <c r="C1306" s="3" t="s">
        <v>228</v>
      </c>
      <c r="D1306" s="15">
        <v>0.37623842592592593</v>
      </c>
      <c r="E1306" s="5">
        <v>724.07358415110593</v>
      </c>
      <c r="F1306" s="5">
        <v>724.07358415110593</v>
      </c>
      <c r="G1306" s="5">
        <v>724.07358415110593</v>
      </c>
      <c r="H1306" s="5">
        <f>(F1306+G1306)/2</f>
        <v>724.07358415110593</v>
      </c>
      <c r="I1306" s="6">
        <v>67.5</v>
      </c>
      <c r="J1306" s="26" t="s">
        <v>683</v>
      </c>
      <c r="K1306" s="16">
        <v>20</v>
      </c>
    </row>
    <row r="1307" spans="1:11" x14ac:dyDescent="0.25">
      <c r="A1307" s="3">
        <v>1303</v>
      </c>
      <c r="B1307" s="3" t="s">
        <v>939</v>
      </c>
      <c r="C1307" s="17" t="s">
        <v>940</v>
      </c>
      <c r="D1307" s="15">
        <v>0.31287037037037035</v>
      </c>
      <c r="E1307" s="5">
        <v>723.98971589227585</v>
      </c>
      <c r="F1307" s="5">
        <v>723.98971589227585</v>
      </c>
      <c r="G1307" s="5">
        <v>723.98971589227585</v>
      </c>
      <c r="H1307" s="5">
        <f>(F1307+G1307)/2</f>
        <v>723.98971589227585</v>
      </c>
      <c r="I1307" s="18">
        <v>58.5</v>
      </c>
      <c r="J1307" s="26" t="s">
        <v>683</v>
      </c>
      <c r="K1307" s="16">
        <v>21</v>
      </c>
    </row>
    <row r="1308" spans="1:11" x14ac:dyDescent="0.25">
      <c r="A1308" s="3">
        <v>1304</v>
      </c>
      <c r="B1308" s="3" t="s">
        <v>680</v>
      </c>
      <c r="C1308" s="17" t="s">
        <v>670</v>
      </c>
      <c r="D1308" s="15">
        <v>0.34158564814814812</v>
      </c>
      <c r="E1308" s="5">
        <v>723.46118659573744</v>
      </c>
      <c r="F1308" s="5">
        <v>723.46118659573744</v>
      </c>
      <c r="G1308" s="5">
        <v>723.46118659573744</v>
      </c>
      <c r="H1308" s="5">
        <f>(F1308+G1308)/2</f>
        <v>723.46118659573744</v>
      </c>
      <c r="I1308" s="18">
        <v>62.5</v>
      </c>
      <c r="J1308" s="26" t="s">
        <v>683</v>
      </c>
      <c r="K1308" s="16">
        <v>22</v>
      </c>
    </row>
    <row r="1309" spans="1:11" x14ac:dyDescent="0.25">
      <c r="A1309" s="29">
        <v>1305</v>
      </c>
      <c r="B1309" s="29" t="s">
        <v>225</v>
      </c>
      <c r="C1309" s="29" t="s">
        <v>228</v>
      </c>
      <c r="D1309" s="30">
        <v>0.37687500000000002</v>
      </c>
      <c r="E1309" s="31">
        <v>722.85056200479085</v>
      </c>
      <c r="F1309" s="31">
        <v>722.85056200479085</v>
      </c>
      <c r="G1309" s="31">
        <v>722.85056200479085</v>
      </c>
      <c r="H1309" s="31">
        <f>(F1309+G1309)/2</f>
        <v>722.85056200479085</v>
      </c>
      <c r="I1309" s="40">
        <v>67.5</v>
      </c>
      <c r="J1309" s="32" t="s">
        <v>683</v>
      </c>
      <c r="K1309" s="33">
        <v>23</v>
      </c>
    </row>
  </sheetData>
  <sortState ref="B5:K1309">
    <sortCondition descending="1" ref="H5:H130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3"/>
  <sheetViews>
    <sheetView topLeftCell="A214" workbookViewId="0">
      <selection activeCell="E229" sqref="E229:E393"/>
    </sheetView>
  </sheetViews>
  <sheetFormatPr baseColWidth="10" defaultRowHeight="15" x14ac:dyDescent="0.25"/>
  <cols>
    <col min="2" max="2" width="25.28515625" customWidth="1"/>
    <col min="8" max="8" width="18.28515625" customWidth="1"/>
    <col min="9" max="9" width="19.28515625" customWidth="1"/>
    <col min="16" max="16" width="11.42578125" style="34"/>
    <col min="17" max="17" width="24.85546875" style="34" customWidth="1"/>
    <col min="18" max="24" width="11.42578125" style="34"/>
  </cols>
  <sheetData>
    <row r="1" spans="1:24" x14ac:dyDescent="0.25">
      <c r="B1" t="s">
        <v>1225</v>
      </c>
    </row>
    <row r="3" spans="1:24" x14ac:dyDescent="0.25">
      <c r="A3">
        <v>1</v>
      </c>
      <c r="B3" t="s">
        <v>1020</v>
      </c>
      <c r="C3" s="4">
        <v>0.15703703703703703</v>
      </c>
      <c r="H3">
        <f>+J3*K3/C3</f>
        <v>1373.4198113207547</v>
      </c>
      <c r="J3">
        <v>940</v>
      </c>
      <c r="K3" s="4">
        <v>0.22944444444444445</v>
      </c>
      <c r="R3" s="35"/>
      <c r="S3" s="36"/>
      <c r="T3" s="37"/>
      <c r="U3" s="37"/>
      <c r="V3" s="37"/>
      <c r="W3" s="37"/>
      <c r="X3" s="38"/>
    </row>
    <row r="4" spans="1:24" x14ac:dyDescent="0.25">
      <c r="A4">
        <v>2</v>
      </c>
      <c r="B4" t="s">
        <v>1021</v>
      </c>
      <c r="C4" s="4">
        <v>0.16049768518518517</v>
      </c>
      <c r="H4">
        <f t="shared" ref="H4:H67" si="0">+J4*K4/C4</f>
        <v>1343.8061585058053</v>
      </c>
      <c r="J4">
        <f>+J3</f>
        <v>940</v>
      </c>
      <c r="K4" s="4">
        <f>+K3</f>
        <v>0.22944444444444445</v>
      </c>
      <c r="R4" s="35"/>
      <c r="S4" s="36"/>
      <c r="T4" s="37"/>
      <c r="U4" s="37"/>
      <c r="V4" s="37"/>
      <c r="W4" s="37"/>
      <c r="X4" s="38"/>
    </row>
    <row r="5" spans="1:24" x14ac:dyDescent="0.25">
      <c r="A5">
        <v>3</v>
      </c>
      <c r="B5" t="s">
        <v>1022</v>
      </c>
      <c r="C5" s="4">
        <v>0.1607638888888889</v>
      </c>
      <c r="H5">
        <f t="shared" si="0"/>
        <v>1341.5809935205182</v>
      </c>
      <c r="J5">
        <f t="shared" ref="J5:J68" si="1">+J4</f>
        <v>940</v>
      </c>
      <c r="K5" s="4">
        <f t="shared" ref="K5:K68" si="2">+K4</f>
        <v>0.22944444444444445</v>
      </c>
      <c r="R5" s="35"/>
      <c r="S5" s="36"/>
      <c r="T5" s="37"/>
      <c r="U5" s="37"/>
      <c r="V5" s="37"/>
      <c r="W5" s="37"/>
      <c r="X5" s="38"/>
    </row>
    <row r="6" spans="1:24" x14ac:dyDescent="0.25">
      <c r="A6">
        <v>4</v>
      </c>
      <c r="B6" t="s">
        <v>1023</v>
      </c>
      <c r="C6" s="4">
        <v>0.16510416666666666</v>
      </c>
      <c r="H6">
        <f t="shared" si="0"/>
        <v>1306.3133543638276</v>
      </c>
      <c r="J6">
        <f t="shared" si="1"/>
        <v>940</v>
      </c>
      <c r="K6" s="4">
        <f t="shared" si="2"/>
        <v>0.22944444444444445</v>
      </c>
      <c r="R6" s="35"/>
      <c r="S6" s="36"/>
      <c r="T6" s="37"/>
      <c r="U6" s="37"/>
      <c r="V6" s="37"/>
      <c r="W6" s="37"/>
      <c r="X6" s="38"/>
    </row>
    <row r="7" spans="1:24" x14ac:dyDescent="0.25">
      <c r="A7">
        <v>5</v>
      </c>
      <c r="B7" t="s">
        <v>1024</v>
      </c>
      <c r="C7" s="4">
        <v>0.16937500000000003</v>
      </c>
      <c r="H7">
        <f t="shared" si="0"/>
        <v>1273.3743337433373</v>
      </c>
      <c r="J7">
        <f t="shared" si="1"/>
        <v>940</v>
      </c>
      <c r="K7" s="4">
        <f t="shared" si="2"/>
        <v>0.22944444444444445</v>
      </c>
      <c r="R7" s="35"/>
      <c r="S7" s="36"/>
      <c r="T7" s="37"/>
      <c r="U7" s="37"/>
      <c r="V7" s="37"/>
      <c r="W7" s="37"/>
      <c r="X7" s="38"/>
    </row>
    <row r="8" spans="1:24" x14ac:dyDescent="0.25">
      <c r="A8">
        <v>6</v>
      </c>
      <c r="B8" t="s">
        <v>1025</v>
      </c>
      <c r="C8" s="4">
        <v>0.17289351851851853</v>
      </c>
      <c r="H8">
        <f t="shared" si="0"/>
        <v>1247.4601686972819</v>
      </c>
      <c r="J8">
        <f t="shared" si="1"/>
        <v>940</v>
      </c>
      <c r="K8" s="4">
        <f t="shared" si="2"/>
        <v>0.22944444444444445</v>
      </c>
      <c r="S8" s="36"/>
      <c r="T8" s="37"/>
      <c r="U8" s="37"/>
      <c r="V8" s="37"/>
      <c r="W8" s="37"/>
      <c r="X8" s="39"/>
    </row>
    <row r="9" spans="1:24" x14ac:dyDescent="0.25">
      <c r="A9">
        <v>7</v>
      </c>
      <c r="B9" t="s">
        <v>1026</v>
      </c>
      <c r="C9" s="4">
        <v>0.17528935185185188</v>
      </c>
      <c r="H9">
        <f t="shared" si="0"/>
        <v>1230.4100363156156</v>
      </c>
      <c r="J9">
        <f t="shared" si="1"/>
        <v>940</v>
      </c>
      <c r="K9" s="4">
        <f t="shared" si="2"/>
        <v>0.22944444444444445</v>
      </c>
      <c r="R9" s="35"/>
      <c r="S9" s="36"/>
      <c r="T9" s="37"/>
      <c r="U9" s="37"/>
      <c r="V9" s="37"/>
      <c r="W9" s="37"/>
      <c r="X9" s="38"/>
    </row>
    <row r="10" spans="1:24" x14ac:dyDescent="0.25">
      <c r="A10">
        <v>8</v>
      </c>
      <c r="B10" t="s">
        <v>1027</v>
      </c>
      <c r="C10" s="4">
        <v>0.17769675925925923</v>
      </c>
      <c r="H10">
        <f t="shared" si="0"/>
        <v>1213.7406370090537</v>
      </c>
      <c r="J10">
        <f t="shared" si="1"/>
        <v>940</v>
      </c>
      <c r="K10" s="4">
        <f t="shared" si="2"/>
        <v>0.22944444444444445</v>
      </c>
      <c r="R10" s="35"/>
      <c r="S10" s="36"/>
      <c r="T10" s="37"/>
      <c r="U10" s="37"/>
      <c r="V10" s="37"/>
      <c r="W10" s="37"/>
      <c r="X10" s="38"/>
    </row>
    <row r="11" spans="1:24" x14ac:dyDescent="0.25">
      <c r="A11">
        <v>9</v>
      </c>
      <c r="B11" t="s">
        <v>1028</v>
      </c>
      <c r="C11" s="4">
        <v>0.17885416666666668</v>
      </c>
      <c r="H11">
        <f t="shared" si="0"/>
        <v>1205.8862356823918</v>
      </c>
      <c r="J11">
        <f t="shared" si="1"/>
        <v>940</v>
      </c>
      <c r="K11" s="4">
        <f t="shared" si="2"/>
        <v>0.22944444444444445</v>
      </c>
      <c r="R11" s="35"/>
      <c r="S11" s="36"/>
      <c r="T11" s="37"/>
      <c r="U11" s="37"/>
      <c r="V11" s="37"/>
      <c r="W11" s="37"/>
      <c r="X11" s="38"/>
    </row>
    <row r="12" spans="1:24" x14ac:dyDescent="0.25">
      <c r="A12">
        <v>10</v>
      </c>
      <c r="B12" t="s">
        <v>1029</v>
      </c>
      <c r="C12" s="4">
        <v>0.18038194444444444</v>
      </c>
      <c r="H12">
        <f t="shared" si="0"/>
        <v>1195.6727622714147</v>
      </c>
      <c r="J12">
        <f t="shared" si="1"/>
        <v>940</v>
      </c>
      <c r="K12" s="4">
        <f t="shared" si="2"/>
        <v>0.22944444444444445</v>
      </c>
      <c r="R12" s="35"/>
      <c r="S12" s="36"/>
      <c r="T12" s="37"/>
      <c r="U12" s="37"/>
      <c r="V12" s="37"/>
      <c r="W12" s="37"/>
      <c r="X12" s="38"/>
    </row>
    <row r="13" spans="1:24" x14ac:dyDescent="0.25">
      <c r="A13">
        <v>11</v>
      </c>
      <c r="B13" t="s">
        <v>1030</v>
      </c>
      <c r="C13" s="4">
        <v>0.1809490740740741</v>
      </c>
      <c r="H13">
        <f t="shared" si="0"/>
        <v>1191.9252910323653</v>
      </c>
      <c r="J13">
        <f t="shared" si="1"/>
        <v>940</v>
      </c>
      <c r="K13" s="4">
        <f t="shared" si="2"/>
        <v>0.22944444444444445</v>
      </c>
      <c r="S13" s="36"/>
      <c r="T13" s="37"/>
      <c r="U13" s="37"/>
      <c r="V13" s="37"/>
      <c r="W13" s="37"/>
      <c r="X13" s="39"/>
    </row>
    <row r="14" spans="1:24" x14ac:dyDescent="0.25">
      <c r="A14">
        <v>12</v>
      </c>
      <c r="B14" t="s">
        <v>1031</v>
      </c>
      <c r="C14" s="4">
        <v>0.18190972222222224</v>
      </c>
      <c r="H14">
        <f t="shared" si="0"/>
        <v>1185.6308455812177</v>
      </c>
      <c r="J14">
        <f t="shared" si="1"/>
        <v>940</v>
      </c>
      <c r="K14" s="4">
        <f t="shared" si="2"/>
        <v>0.22944444444444445</v>
      </c>
      <c r="R14" s="35"/>
      <c r="S14" s="36"/>
      <c r="T14" s="37"/>
      <c r="U14" s="37"/>
      <c r="V14" s="37"/>
      <c r="W14" s="37"/>
      <c r="X14" s="38"/>
    </row>
    <row r="15" spans="1:24" x14ac:dyDescent="0.25">
      <c r="A15">
        <v>13</v>
      </c>
      <c r="B15" t="s">
        <v>48</v>
      </c>
      <c r="C15" s="4">
        <v>0.18608796296296296</v>
      </c>
      <c r="D15">
        <v>1156</v>
      </c>
      <c r="H15">
        <f t="shared" si="0"/>
        <v>1159.009827092922</v>
      </c>
      <c r="J15">
        <f t="shared" si="1"/>
        <v>940</v>
      </c>
      <c r="K15" s="4">
        <f t="shared" si="2"/>
        <v>0.22944444444444445</v>
      </c>
      <c r="R15" s="35"/>
      <c r="S15" s="36"/>
      <c r="T15" s="37"/>
      <c r="U15" s="37"/>
      <c r="V15" s="37"/>
      <c r="W15" s="37"/>
      <c r="X15" s="38"/>
    </row>
    <row r="16" spans="1:24" x14ac:dyDescent="0.25">
      <c r="A16">
        <v>14</v>
      </c>
      <c r="B16" t="s">
        <v>693</v>
      </c>
      <c r="C16" s="4">
        <v>0.18652777777777776</v>
      </c>
      <c r="H16">
        <f t="shared" si="0"/>
        <v>1156.276991809382</v>
      </c>
      <c r="J16">
        <f t="shared" si="1"/>
        <v>940</v>
      </c>
      <c r="K16" s="4">
        <f t="shared" si="2"/>
        <v>0.22944444444444445</v>
      </c>
      <c r="R16" s="35"/>
      <c r="S16" s="36"/>
      <c r="T16" s="37"/>
      <c r="U16" s="37"/>
      <c r="V16" s="37"/>
      <c r="W16" s="37"/>
      <c r="X16" s="38"/>
    </row>
    <row r="17" spans="1:24" x14ac:dyDescent="0.25">
      <c r="A17">
        <v>15</v>
      </c>
      <c r="B17" t="s">
        <v>1032</v>
      </c>
      <c r="C17" s="4">
        <v>0.1877199074074074</v>
      </c>
      <c r="H17">
        <f t="shared" si="0"/>
        <v>1148.9339663357791</v>
      </c>
      <c r="J17">
        <f t="shared" si="1"/>
        <v>940</v>
      </c>
      <c r="K17" s="4">
        <f t="shared" si="2"/>
        <v>0.22944444444444445</v>
      </c>
      <c r="R17" s="35"/>
      <c r="S17" s="36"/>
      <c r="T17" s="37"/>
      <c r="U17" s="37"/>
      <c r="V17" s="37"/>
      <c r="W17" s="37"/>
      <c r="X17" s="38"/>
    </row>
    <row r="18" spans="1:24" x14ac:dyDescent="0.25">
      <c r="A18">
        <v>16</v>
      </c>
      <c r="B18" t="s">
        <v>1033</v>
      </c>
      <c r="C18" s="4">
        <v>0.18958333333333333</v>
      </c>
      <c r="H18">
        <f t="shared" si="0"/>
        <v>1137.6410256410256</v>
      </c>
      <c r="J18">
        <f t="shared" si="1"/>
        <v>940</v>
      </c>
      <c r="K18" s="4">
        <f t="shared" si="2"/>
        <v>0.22944444444444445</v>
      </c>
      <c r="R18" s="35"/>
      <c r="S18" s="36"/>
      <c r="T18" s="37"/>
      <c r="U18" s="37"/>
      <c r="V18" s="37"/>
      <c r="W18" s="37"/>
      <c r="X18" s="38"/>
    </row>
    <row r="19" spans="1:24" x14ac:dyDescent="0.25">
      <c r="A19">
        <v>17</v>
      </c>
      <c r="B19" t="s">
        <v>1034</v>
      </c>
      <c r="C19" s="4">
        <v>0.1897337962962963</v>
      </c>
      <c r="H19">
        <f t="shared" si="0"/>
        <v>1136.7388519490025</v>
      </c>
      <c r="J19">
        <f t="shared" si="1"/>
        <v>940</v>
      </c>
      <c r="K19" s="4">
        <f t="shared" si="2"/>
        <v>0.22944444444444445</v>
      </c>
      <c r="S19" s="36"/>
      <c r="T19" s="37"/>
      <c r="U19" s="37"/>
      <c r="V19" s="37"/>
      <c r="W19" s="37"/>
      <c r="X19" s="39"/>
    </row>
    <row r="20" spans="1:24" x14ac:dyDescent="0.25">
      <c r="A20">
        <v>18</v>
      </c>
      <c r="B20" t="s">
        <v>1035</v>
      </c>
      <c r="C20" s="4">
        <v>0.19012731481481482</v>
      </c>
      <c r="H20">
        <f t="shared" si="0"/>
        <v>1134.386071711207</v>
      </c>
      <c r="J20">
        <f t="shared" si="1"/>
        <v>940</v>
      </c>
      <c r="K20" s="4">
        <f t="shared" si="2"/>
        <v>0.22944444444444445</v>
      </c>
      <c r="S20" s="36"/>
      <c r="T20" s="37"/>
      <c r="U20" s="37"/>
      <c r="V20" s="37"/>
      <c r="W20" s="37"/>
      <c r="X20" s="39"/>
    </row>
    <row r="21" spans="1:24" x14ac:dyDescent="0.25">
      <c r="A21">
        <v>19</v>
      </c>
      <c r="B21" t="s">
        <v>45</v>
      </c>
      <c r="C21" s="4">
        <v>0.19467592592592595</v>
      </c>
      <c r="H21">
        <f t="shared" si="0"/>
        <v>1107.8810939357907</v>
      </c>
      <c r="J21">
        <f t="shared" si="1"/>
        <v>940</v>
      </c>
      <c r="K21" s="4">
        <f t="shared" si="2"/>
        <v>0.22944444444444445</v>
      </c>
      <c r="R21" s="35"/>
      <c r="S21" s="36"/>
      <c r="T21" s="37"/>
      <c r="U21" s="37"/>
      <c r="V21" s="37"/>
      <c r="W21" s="37"/>
      <c r="X21" s="38"/>
    </row>
    <row r="22" spans="1:24" x14ac:dyDescent="0.25">
      <c r="A22">
        <v>20</v>
      </c>
      <c r="B22" t="s">
        <v>1036</v>
      </c>
      <c r="C22" s="4">
        <v>0.19496527777777781</v>
      </c>
      <c r="H22">
        <f t="shared" si="0"/>
        <v>1106.2368655387354</v>
      </c>
      <c r="J22">
        <f t="shared" si="1"/>
        <v>940</v>
      </c>
      <c r="K22" s="4">
        <f t="shared" si="2"/>
        <v>0.22944444444444445</v>
      </c>
      <c r="R22" s="35"/>
      <c r="S22" s="36"/>
      <c r="T22" s="37"/>
      <c r="U22" s="37"/>
      <c r="V22" s="37"/>
      <c r="W22" s="37"/>
      <c r="X22" s="38"/>
    </row>
    <row r="23" spans="1:24" x14ac:dyDescent="0.25">
      <c r="A23">
        <v>21</v>
      </c>
      <c r="B23" t="s">
        <v>1037</v>
      </c>
      <c r="C23" s="4">
        <v>0.19766203703703702</v>
      </c>
      <c r="H23">
        <f t="shared" si="0"/>
        <v>1091.1441620798689</v>
      </c>
      <c r="J23">
        <f t="shared" si="1"/>
        <v>940</v>
      </c>
      <c r="K23" s="4">
        <f t="shared" si="2"/>
        <v>0.22944444444444445</v>
      </c>
      <c r="R23" s="35"/>
      <c r="S23" s="36"/>
      <c r="T23" s="37"/>
      <c r="U23" s="37"/>
      <c r="V23" s="37"/>
      <c r="W23" s="37"/>
      <c r="X23" s="38"/>
    </row>
    <row r="24" spans="1:24" x14ac:dyDescent="0.25">
      <c r="A24">
        <v>22</v>
      </c>
      <c r="B24" t="s">
        <v>1038</v>
      </c>
      <c r="C24" s="4">
        <v>0.19775462962962964</v>
      </c>
      <c r="H24">
        <f t="shared" si="0"/>
        <v>1090.6332670022239</v>
      </c>
      <c r="J24">
        <f t="shared" si="1"/>
        <v>940</v>
      </c>
      <c r="K24" s="4">
        <f t="shared" si="2"/>
        <v>0.22944444444444445</v>
      </c>
      <c r="R24" s="35"/>
      <c r="S24" s="36"/>
      <c r="T24" s="37"/>
      <c r="U24" s="37"/>
      <c r="V24" s="37"/>
      <c r="W24" s="37"/>
      <c r="X24" s="38"/>
    </row>
    <row r="25" spans="1:24" x14ac:dyDescent="0.25">
      <c r="A25">
        <v>23</v>
      </c>
      <c r="B25" t="s">
        <v>1039</v>
      </c>
      <c r="C25" s="4">
        <v>0.19864583333333333</v>
      </c>
      <c r="H25">
        <f t="shared" si="0"/>
        <v>1085.7402552001399</v>
      </c>
      <c r="J25">
        <f t="shared" si="1"/>
        <v>940</v>
      </c>
      <c r="K25" s="4">
        <f t="shared" si="2"/>
        <v>0.22944444444444445</v>
      </c>
      <c r="R25" s="35"/>
      <c r="S25" s="36"/>
      <c r="T25" s="37"/>
      <c r="U25" s="37"/>
      <c r="V25" s="37"/>
      <c r="W25" s="37"/>
      <c r="X25" s="38"/>
    </row>
    <row r="26" spans="1:24" x14ac:dyDescent="0.25">
      <c r="A26">
        <v>24</v>
      </c>
      <c r="B26" t="s">
        <v>1040</v>
      </c>
      <c r="C26" s="4">
        <v>0.19866898148148149</v>
      </c>
      <c r="H26">
        <f t="shared" si="0"/>
        <v>1085.6137489076609</v>
      </c>
      <c r="J26">
        <f t="shared" si="1"/>
        <v>940</v>
      </c>
      <c r="K26" s="4">
        <f t="shared" si="2"/>
        <v>0.22944444444444445</v>
      </c>
      <c r="R26" s="35"/>
      <c r="S26" s="36"/>
      <c r="T26" s="37"/>
      <c r="U26" s="37"/>
      <c r="V26" s="37"/>
      <c r="W26" s="37"/>
      <c r="X26" s="38"/>
    </row>
    <row r="27" spans="1:24" x14ac:dyDescent="0.25">
      <c r="A27">
        <v>25</v>
      </c>
      <c r="B27" t="s">
        <v>1041</v>
      </c>
      <c r="C27" s="4">
        <v>0.20071759259259259</v>
      </c>
      <c r="H27">
        <f t="shared" si="0"/>
        <v>1074.5335024795295</v>
      </c>
      <c r="J27">
        <f t="shared" si="1"/>
        <v>940</v>
      </c>
      <c r="K27" s="4">
        <f t="shared" si="2"/>
        <v>0.22944444444444445</v>
      </c>
      <c r="R27" s="35"/>
      <c r="S27" s="36"/>
      <c r="T27" s="37"/>
      <c r="U27" s="37"/>
      <c r="V27" s="37"/>
      <c r="W27" s="37"/>
      <c r="X27" s="38"/>
    </row>
    <row r="28" spans="1:24" x14ac:dyDescent="0.25">
      <c r="A28">
        <v>26</v>
      </c>
      <c r="B28" t="s">
        <v>1042</v>
      </c>
      <c r="C28" s="4">
        <v>0.20171296296296296</v>
      </c>
      <c r="H28">
        <f t="shared" si="0"/>
        <v>1069.2311223318798</v>
      </c>
      <c r="J28">
        <f t="shared" si="1"/>
        <v>940</v>
      </c>
      <c r="K28" s="4">
        <f t="shared" si="2"/>
        <v>0.22944444444444445</v>
      </c>
      <c r="R28" s="35"/>
      <c r="S28" s="36"/>
      <c r="T28" s="37"/>
      <c r="U28" s="37"/>
      <c r="V28" s="37"/>
      <c r="W28" s="37"/>
      <c r="X28" s="38"/>
    </row>
    <row r="29" spans="1:24" x14ac:dyDescent="0.25">
      <c r="A29">
        <v>27</v>
      </c>
      <c r="B29" t="s">
        <v>1043</v>
      </c>
      <c r="C29" s="4">
        <v>0.20172453703703705</v>
      </c>
      <c r="H29">
        <f t="shared" si="0"/>
        <v>1069.1697745137415</v>
      </c>
      <c r="J29">
        <f t="shared" si="1"/>
        <v>940</v>
      </c>
      <c r="K29" s="4">
        <f t="shared" si="2"/>
        <v>0.22944444444444445</v>
      </c>
      <c r="R29" s="35"/>
      <c r="S29" s="36"/>
      <c r="T29" s="37"/>
      <c r="U29" s="37"/>
      <c r="V29" s="37"/>
      <c r="W29" s="37"/>
      <c r="X29" s="38"/>
    </row>
    <row r="30" spans="1:24" x14ac:dyDescent="0.25">
      <c r="A30">
        <v>28</v>
      </c>
      <c r="B30" t="s">
        <v>1044</v>
      </c>
      <c r="C30" s="4">
        <v>0.20190972222222223</v>
      </c>
      <c r="D30">
        <v>1111</v>
      </c>
      <c r="H30">
        <f t="shared" si="0"/>
        <v>1068.1891659501289</v>
      </c>
      <c r="J30">
        <f t="shared" si="1"/>
        <v>940</v>
      </c>
      <c r="K30" s="4">
        <f t="shared" si="2"/>
        <v>0.22944444444444445</v>
      </c>
      <c r="R30" s="35"/>
      <c r="S30" s="36"/>
      <c r="T30" s="37"/>
      <c r="U30" s="37"/>
      <c r="V30" s="37"/>
      <c r="W30" s="37"/>
      <c r="X30" s="38"/>
    </row>
    <row r="31" spans="1:24" x14ac:dyDescent="0.25">
      <c r="A31">
        <v>29</v>
      </c>
      <c r="B31" t="s">
        <v>85</v>
      </c>
      <c r="C31" s="4">
        <v>0.20238425925925926</v>
      </c>
      <c r="H31">
        <f t="shared" si="0"/>
        <v>1065.6845476381104</v>
      </c>
      <c r="J31">
        <f t="shared" si="1"/>
        <v>940</v>
      </c>
      <c r="K31" s="4">
        <f t="shared" si="2"/>
        <v>0.22944444444444445</v>
      </c>
      <c r="S31" s="36"/>
      <c r="T31" s="37"/>
      <c r="U31" s="37"/>
      <c r="V31" s="37"/>
      <c r="W31" s="37"/>
      <c r="X31" s="39"/>
    </row>
    <row r="32" spans="1:24" x14ac:dyDescent="0.25">
      <c r="A32">
        <v>30</v>
      </c>
      <c r="B32" t="s">
        <v>1045</v>
      </c>
      <c r="C32" s="4">
        <v>0.20289351851851853</v>
      </c>
      <c r="H32">
        <f t="shared" si="0"/>
        <v>1063.0096976611524</v>
      </c>
      <c r="J32">
        <f t="shared" si="1"/>
        <v>940</v>
      </c>
      <c r="K32" s="4">
        <f t="shared" si="2"/>
        <v>0.22944444444444445</v>
      </c>
      <c r="R32" s="35"/>
      <c r="S32" s="36"/>
      <c r="T32" s="37"/>
      <c r="U32" s="37"/>
      <c r="V32" s="37"/>
      <c r="W32" s="37"/>
      <c r="X32" s="38"/>
    </row>
    <row r="33" spans="1:24" x14ac:dyDescent="0.25">
      <c r="A33">
        <v>31</v>
      </c>
      <c r="B33" t="s">
        <v>712</v>
      </c>
      <c r="C33" s="4">
        <v>0.20488425925925924</v>
      </c>
      <c r="D33">
        <v>1124</v>
      </c>
      <c r="H33">
        <f t="shared" si="0"/>
        <v>1052.681052988363</v>
      </c>
      <c r="J33">
        <f t="shared" si="1"/>
        <v>940</v>
      </c>
      <c r="K33" s="4">
        <f t="shared" si="2"/>
        <v>0.22944444444444445</v>
      </c>
      <c r="S33" s="36"/>
      <c r="T33" s="37"/>
      <c r="U33" s="37"/>
      <c r="V33" s="37"/>
      <c r="W33" s="37"/>
      <c r="X33" s="39"/>
    </row>
    <row r="34" spans="1:24" x14ac:dyDescent="0.25">
      <c r="A34">
        <v>32</v>
      </c>
      <c r="B34" t="s">
        <v>483</v>
      </c>
      <c r="C34" s="4">
        <v>0.20684027777777778</v>
      </c>
      <c r="H34">
        <f t="shared" si="0"/>
        <v>1042.7262044653348</v>
      </c>
      <c r="J34">
        <f t="shared" si="1"/>
        <v>940</v>
      </c>
      <c r="K34" s="4">
        <f t="shared" si="2"/>
        <v>0.22944444444444445</v>
      </c>
      <c r="R34" s="35"/>
      <c r="S34" s="36"/>
      <c r="T34" s="37"/>
      <c r="U34" s="37"/>
      <c r="V34" s="37"/>
      <c r="W34" s="37"/>
      <c r="X34" s="38"/>
    </row>
    <row r="35" spans="1:24" x14ac:dyDescent="0.25">
      <c r="A35">
        <v>33</v>
      </c>
      <c r="B35" t="s">
        <v>851</v>
      </c>
      <c r="C35" s="4">
        <v>0.2071875</v>
      </c>
      <c r="H35">
        <f t="shared" si="0"/>
        <v>1040.9787162728339</v>
      </c>
      <c r="J35">
        <f t="shared" si="1"/>
        <v>940</v>
      </c>
      <c r="K35" s="4">
        <f t="shared" si="2"/>
        <v>0.22944444444444445</v>
      </c>
      <c r="R35" s="35"/>
      <c r="S35" s="36"/>
      <c r="T35" s="37"/>
      <c r="U35" s="37"/>
      <c r="V35" s="37"/>
      <c r="W35" s="37"/>
      <c r="X35" s="38"/>
    </row>
    <row r="36" spans="1:24" x14ac:dyDescent="0.25">
      <c r="A36">
        <v>34</v>
      </c>
      <c r="B36" t="s">
        <v>1046</v>
      </c>
      <c r="C36" s="4">
        <v>0.20758101851851851</v>
      </c>
      <c r="H36">
        <f t="shared" si="0"/>
        <v>1039.0052969054921</v>
      </c>
      <c r="J36">
        <f t="shared" si="1"/>
        <v>940</v>
      </c>
      <c r="K36" s="4">
        <f t="shared" si="2"/>
        <v>0.22944444444444445</v>
      </c>
      <c r="R36" s="35"/>
      <c r="S36" s="36"/>
      <c r="T36" s="37"/>
      <c r="U36" s="37"/>
      <c r="V36" s="37"/>
      <c r="W36" s="37"/>
      <c r="X36" s="38"/>
    </row>
    <row r="37" spans="1:24" x14ac:dyDescent="0.25">
      <c r="A37">
        <v>35</v>
      </c>
      <c r="B37" t="s">
        <v>1047</v>
      </c>
      <c r="C37" s="4">
        <v>0.20785879629629631</v>
      </c>
      <c r="H37">
        <f t="shared" si="0"/>
        <v>1037.6167938081185</v>
      </c>
      <c r="J37">
        <f t="shared" si="1"/>
        <v>940</v>
      </c>
      <c r="K37" s="4">
        <f t="shared" si="2"/>
        <v>0.22944444444444445</v>
      </c>
      <c r="R37" s="35"/>
      <c r="S37" s="36"/>
      <c r="T37" s="37"/>
      <c r="U37" s="37"/>
      <c r="V37" s="37"/>
      <c r="W37" s="37"/>
      <c r="X37" s="38"/>
    </row>
    <row r="38" spans="1:24" x14ac:dyDescent="0.25">
      <c r="A38">
        <v>36</v>
      </c>
      <c r="B38" t="s">
        <v>1048</v>
      </c>
      <c r="C38" s="4">
        <v>0.20785879629629631</v>
      </c>
      <c r="H38">
        <f t="shared" si="0"/>
        <v>1037.6167938081185</v>
      </c>
      <c r="J38">
        <f t="shared" si="1"/>
        <v>940</v>
      </c>
      <c r="K38" s="4">
        <f t="shared" si="2"/>
        <v>0.22944444444444445</v>
      </c>
      <c r="R38" s="35"/>
      <c r="S38" s="36"/>
      <c r="T38" s="37"/>
      <c r="U38" s="37"/>
      <c r="V38" s="37"/>
      <c r="W38" s="37"/>
      <c r="X38" s="38"/>
    </row>
    <row r="39" spans="1:24" x14ac:dyDescent="0.25">
      <c r="A39">
        <v>37</v>
      </c>
      <c r="B39" t="s">
        <v>84</v>
      </c>
      <c r="C39" s="4">
        <v>0.20813657407407407</v>
      </c>
      <c r="H39">
        <f t="shared" si="0"/>
        <v>1036.2319968859479</v>
      </c>
      <c r="J39">
        <f t="shared" si="1"/>
        <v>940</v>
      </c>
      <c r="K39" s="4">
        <f t="shared" si="2"/>
        <v>0.22944444444444445</v>
      </c>
      <c r="R39" s="35"/>
      <c r="S39" s="36"/>
      <c r="T39" s="37"/>
      <c r="U39" s="37"/>
      <c r="V39" s="37"/>
      <c r="W39" s="37"/>
      <c r="X39" s="38"/>
    </row>
    <row r="40" spans="1:24" x14ac:dyDescent="0.25">
      <c r="A40">
        <v>38</v>
      </c>
      <c r="B40" t="s">
        <v>1049</v>
      </c>
      <c r="C40" s="4">
        <v>0.20827546296296295</v>
      </c>
      <c r="H40">
        <f t="shared" si="0"/>
        <v>1035.5409836065573</v>
      </c>
      <c r="J40">
        <f t="shared" si="1"/>
        <v>940</v>
      </c>
      <c r="K40" s="4">
        <f t="shared" si="2"/>
        <v>0.22944444444444445</v>
      </c>
      <c r="R40" s="35"/>
      <c r="S40" s="36"/>
      <c r="T40" s="37"/>
      <c r="U40" s="37"/>
      <c r="V40" s="37"/>
      <c r="W40" s="37"/>
      <c r="X40" s="38"/>
    </row>
    <row r="41" spans="1:24" x14ac:dyDescent="0.25">
      <c r="A41">
        <v>39</v>
      </c>
      <c r="B41" t="s">
        <v>1050</v>
      </c>
      <c r="C41" s="4">
        <v>0.20856481481481481</v>
      </c>
      <c r="H41">
        <f t="shared" si="0"/>
        <v>1034.1043285238625</v>
      </c>
      <c r="J41">
        <f t="shared" si="1"/>
        <v>940</v>
      </c>
      <c r="K41" s="4">
        <f t="shared" si="2"/>
        <v>0.22944444444444445</v>
      </c>
      <c r="R41" s="35"/>
      <c r="S41" s="36"/>
      <c r="T41" s="37"/>
      <c r="U41" s="37"/>
      <c r="V41" s="37"/>
      <c r="W41" s="37"/>
      <c r="X41" s="38"/>
    </row>
    <row r="42" spans="1:24" x14ac:dyDescent="0.25">
      <c r="A42">
        <v>40</v>
      </c>
      <c r="B42" t="s">
        <v>1051</v>
      </c>
      <c r="C42" s="4">
        <v>0.20943287037037037</v>
      </c>
      <c r="H42">
        <f t="shared" si="0"/>
        <v>1029.8181818181818</v>
      </c>
      <c r="J42">
        <f t="shared" si="1"/>
        <v>940</v>
      </c>
      <c r="K42" s="4">
        <f t="shared" si="2"/>
        <v>0.22944444444444445</v>
      </c>
      <c r="R42" s="35"/>
      <c r="S42" s="36"/>
      <c r="T42" s="37"/>
      <c r="U42" s="37"/>
      <c r="V42" s="37"/>
      <c r="W42" s="37"/>
      <c r="X42" s="38"/>
    </row>
    <row r="43" spans="1:24" x14ac:dyDescent="0.25">
      <c r="A43">
        <v>41</v>
      </c>
      <c r="B43" t="s">
        <v>1052</v>
      </c>
      <c r="C43" s="4">
        <v>0.21011574074074071</v>
      </c>
      <c r="H43">
        <f t="shared" si="0"/>
        <v>1026.4713010906689</v>
      </c>
      <c r="J43">
        <f t="shared" si="1"/>
        <v>940</v>
      </c>
      <c r="K43" s="4">
        <f t="shared" si="2"/>
        <v>0.22944444444444445</v>
      </c>
      <c r="S43" s="36"/>
      <c r="T43" s="37"/>
      <c r="U43" s="37"/>
      <c r="V43" s="37"/>
      <c r="W43" s="37"/>
      <c r="X43" s="39"/>
    </row>
    <row r="44" spans="1:24" x14ac:dyDescent="0.25">
      <c r="A44">
        <v>42</v>
      </c>
      <c r="B44" t="s">
        <v>1053</v>
      </c>
      <c r="C44" s="4">
        <v>0.21105324074074075</v>
      </c>
      <c r="H44">
        <f t="shared" si="0"/>
        <v>1021.9117082533588</v>
      </c>
      <c r="J44">
        <f t="shared" si="1"/>
        <v>940</v>
      </c>
      <c r="K44" s="4">
        <f t="shared" si="2"/>
        <v>0.22944444444444445</v>
      </c>
      <c r="R44" s="35"/>
      <c r="S44" s="36"/>
      <c r="T44" s="37"/>
      <c r="U44" s="37"/>
      <c r="V44" s="37"/>
      <c r="W44" s="37"/>
      <c r="X44" s="38"/>
    </row>
    <row r="45" spans="1:24" x14ac:dyDescent="0.25">
      <c r="A45">
        <v>43</v>
      </c>
      <c r="B45" t="s">
        <v>1054</v>
      </c>
      <c r="C45" s="4">
        <v>0.21130787037037035</v>
      </c>
      <c r="H45">
        <f t="shared" si="0"/>
        <v>1020.6802870132005</v>
      </c>
      <c r="J45">
        <f t="shared" si="1"/>
        <v>940</v>
      </c>
      <c r="K45" s="4">
        <f t="shared" si="2"/>
        <v>0.22944444444444445</v>
      </c>
      <c r="R45" s="35"/>
      <c r="S45" s="36"/>
      <c r="T45" s="37"/>
      <c r="U45" s="37"/>
      <c r="V45" s="37"/>
      <c r="W45" s="37"/>
      <c r="X45" s="38"/>
    </row>
    <row r="46" spans="1:24" x14ac:dyDescent="0.25">
      <c r="A46">
        <v>44</v>
      </c>
      <c r="B46" t="s">
        <v>1055</v>
      </c>
      <c r="C46" s="4">
        <v>0.21156249999999999</v>
      </c>
      <c r="H46">
        <f t="shared" si="0"/>
        <v>1019.4518299688167</v>
      </c>
      <c r="J46">
        <f t="shared" si="1"/>
        <v>940</v>
      </c>
      <c r="K46" s="4">
        <f t="shared" si="2"/>
        <v>0.22944444444444445</v>
      </c>
      <c r="S46" s="36"/>
      <c r="T46" s="37"/>
      <c r="U46" s="37"/>
      <c r="V46" s="37"/>
      <c r="W46" s="37"/>
      <c r="X46" s="39"/>
    </row>
    <row r="47" spans="1:24" x14ac:dyDescent="0.25">
      <c r="A47">
        <v>45</v>
      </c>
      <c r="B47" t="s">
        <v>822</v>
      </c>
      <c r="C47" s="4">
        <v>0.21233796296296295</v>
      </c>
      <c r="H47">
        <f t="shared" si="0"/>
        <v>1015.7287692139977</v>
      </c>
      <c r="J47">
        <f t="shared" si="1"/>
        <v>940</v>
      </c>
      <c r="K47" s="4">
        <f t="shared" si="2"/>
        <v>0.22944444444444445</v>
      </c>
      <c r="S47" s="36"/>
      <c r="T47" s="37"/>
      <c r="U47" s="37"/>
      <c r="V47" s="37"/>
      <c r="W47" s="37"/>
      <c r="X47" s="39"/>
    </row>
    <row r="48" spans="1:24" x14ac:dyDescent="0.25">
      <c r="A48">
        <v>46</v>
      </c>
      <c r="B48" t="s">
        <v>1056</v>
      </c>
      <c r="C48" s="4">
        <v>0.2131828703703704</v>
      </c>
      <c r="H48">
        <f t="shared" si="0"/>
        <v>1011.7031326347792</v>
      </c>
      <c r="J48">
        <f t="shared" si="1"/>
        <v>940</v>
      </c>
      <c r="K48" s="4">
        <f t="shared" si="2"/>
        <v>0.22944444444444445</v>
      </c>
      <c r="S48" s="36"/>
      <c r="T48" s="37"/>
      <c r="U48" s="37"/>
      <c r="V48" s="37"/>
      <c r="W48" s="37"/>
      <c r="X48" s="39"/>
    </row>
    <row r="49" spans="1:24" x14ac:dyDescent="0.25">
      <c r="A49">
        <v>47</v>
      </c>
      <c r="B49" t="s">
        <v>1057</v>
      </c>
      <c r="C49" s="4">
        <v>0.21364583333333334</v>
      </c>
      <c r="H49">
        <f t="shared" si="0"/>
        <v>1009.5108077360637</v>
      </c>
      <c r="J49">
        <f t="shared" si="1"/>
        <v>940</v>
      </c>
      <c r="K49" s="4">
        <f t="shared" si="2"/>
        <v>0.22944444444444445</v>
      </c>
      <c r="S49" s="36"/>
      <c r="T49" s="37"/>
      <c r="U49" s="37"/>
      <c r="V49" s="37"/>
      <c r="W49" s="37"/>
      <c r="X49" s="39"/>
    </row>
    <row r="50" spans="1:24" x14ac:dyDescent="0.25">
      <c r="A50">
        <v>48</v>
      </c>
      <c r="B50" t="s">
        <v>1058</v>
      </c>
      <c r="C50" s="4">
        <v>0.21418981481481481</v>
      </c>
      <c r="H50">
        <f t="shared" si="0"/>
        <v>1006.9469361288232</v>
      </c>
      <c r="J50">
        <f t="shared" si="1"/>
        <v>940</v>
      </c>
      <c r="K50" s="4">
        <f t="shared" si="2"/>
        <v>0.22944444444444445</v>
      </c>
      <c r="R50" s="35"/>
      <c r="S50" s="36"/>
      <c r="T50" s="37"/>
      <c r="U50" s="37"/>
      <c r="V50" s="37"/>
      <c r="W50" s="37"/>
      <c r="X50" s="38"/>
    </row>
    <row r="51" spans="1:24" x14ac:dyDescent="0.25">
      <c r="A51">
        <v>49</v>
      </c>
      <c r="B51" t="s">
        <v>1059</v>
      </c>
      <c r="C51" s="4">
        <v>0.2144675925925926</v>
      </c>
      <c r="H51">
        <f t="shared" si="0"/>
        <v>1005.6427415002698</v>
      </c>
      <c r="J51">
        <f t="shared" si="1"/>
        <v>940</v>
      </c>
      <c r="K51" s="4">
        <f t="shared" si="2"/>
        <v>0.22944444444444445</v>
      </c>
      <c r="S51" s="36"/>
      <c r="T51" s="37"/>
      <c r="U51" s="37"/>
      <c r="V51" s="37"/>
      <c r="W51" s="37"/>
      <c r="X51" s="39"/>
    </row>
    <row r="52" spans="1:24" x14ac:dyDescent="0.25">
      <c r="A52">
        <v>51</v>
      </c>
      <c r="B52" t="s">
        <v>1061</v>
      </c>
      <c r="C52" s="4">
        <v>0.21483796296296298</v>
      </c>
      <c r="H52">
        <f t="shared" si="0"/>
        <v>1003.9090615235426</v>
      </c>
      <c r="J52">
        <f t="shared" si="1"/>
        <v>940</v>
      </c>
      <c r="K52" s="4">
        <f t="shared" si="2"/>
        <v>0.22944444444444445</v>
      </c>
      <c r="S52" s="36"/>
      <c r="T52" s="37"/>
      <c r="U52" s="37"/>
      <c r="V52" s="37"/>
      <c r="W52" s="37"/>
      <c r="X52" s="39"/>
    </row>
    <row r="53" spans="1:24" x14ac:dyDescent="0.25">
      <c r="A53">
        <v>50</v>
      </c>
      <c r="B53" t="s">
        <v>1060</v>
      </c>
      <c r="C53" s="4">
        <v>0.21483796296296298</v>
      </c>
      <c r="H53">
        <f t="shared" si="0"/>
        <v>1003.9090615235426</v>
      </c>
      <c r="J53">
        <f t="shared" si="1"/>
        <v>940</v>
      </c>
      <c r="K53" s="4">
        <f t="shared" si="2"/>
        <v>0.22944444444444445</v>
      </c>
      <c r="R53" s="35"/>
      <c r="S53" s="36"/>
      <c r="T53" s="37"/>
      <c r="U53" s="37"/>
      <c r="V53" s="37"/>
      <c r="W53" s="37"/>
      <c r="X53" s="38"/>
    </row>
    <row r="54" spans="1:24" x14ac:dyDescent="0.25">
      <c r="A54">
        <v>52</v>
      </c>
      <c r="B54" t="s">
        <v>1062</v>
      </c>
      <c r="C54" s="4">
        <v>0.21534722222222222</v>
      </c>
      <c r="H54">
        <f t="shared" si="0"/>
        <v>1001.5349887133183</v>
      </c>
      <c r="J54">
        <f t="shared" si="1"/>
        <v>940</v>
      </c>
      <c r="K54" s="4">
        <f t="shared" si="2"/>
        <v>0.22944444444444445</v>
      </c>
      <c r="R54" s="35"/>
      <c r="S54" s="36"/>
      <c r="T54" s="37"/>
      <c r="U54" s="37"/>
      <c r="V54" s="37"/>
      <c r="W54" s="37"/>
      <c r="X54" s="38"/>
    </row>
    <row r="55" spans="1:24" x14ac:dyDescent="0.25">
      <c r="A55">
        <v>53</v>
      </c>
      <c r="B55" t="s">
        <v>1063</v>
      </c>
      <c r="C55" s="4">
        <v>0.21581018518518516</v>
      </c>
      <c r="H55">
        <f t="shared" si="0"/>
        <v>999.38646358468316</v>
      </c>
      <c r="J55">
        <f t="shared" si="1"/>
        <v>940</v>
      </c>
      <c r="K55" s="4">
        <f t="shared" si="2"/>
        <v>0.22944444444444445</v>
      </c>
      <c r="R55" s="35"/>
      <c r="S55" s="36"/>
      <c r="T55" s="37"/>
      <c r="U55" s="37"/>
      <c r="V55" s="37"/>
      <c r="W55" s="37"/>
      <c r="X55" s="38"/>
    </row>
    <row r="56" spans="1:24" x14ac:dyDescent="0.25">
      <c r="A56">
        <v>54</v>
      </c>
      <c r="B56" t="s">
        <v>1064</v>
      </c>
      <c r="C56" s="4">
        <v>0.21637731481481481</v>
      </c>
      <c r="H56">
        <f t="shared" si="0"/>
        <v>996.76705001337257</v>
      </c>
      <c r="J56">
        <f t="shared" si="1"/>
        <v>940</v>
      </c>
      <c r="K56" s="4">
        <f t="shared" si="2"/>
        <v>0.22944444444444445</v>
      </c>
      <c r="S56" s="36"/>
      <c r="T56" s="37"/>
      <c r="U56" s="37"/>
      <c r="V56" s="37"/>
      <c r="W56" s="37"/>
      <c r="X56" s="39"/>
    </row>
    <row r="57" spans="1:24" x14ac:dyDescent="0.25">
      <c r="A57">
        <v>55</v>
      </c>
      <c r="B57" t="s">
        <v>160</v>
      </c>
      <c r="C57" s="4">
        <v>0.21728009259259259</v>
      </c>
      <c r="H57">
        <f t="shared" si="0"/>
        <v>992.62557928940498</v>
      </c>
      <c r="J57">
        <f t="shared" si="1"/>
        <v>940</v>
      </c>
      <c r="K57" s="4">
        <f t="shared" si="2"/>
        <v>0.22944444444444445</v>
      </c>
      <c r="R57" s="35"/>
      <c r="S57" s="36"/>
      <c r="T57" s="37"/>
      <c r="U57" s="37"/>
      <c r="V57" s="37"/>
      <c r="W57" s="37"/>
      <c r="X57" s="38"/>
    </row>
    <row r="58" spans="1:24" x14ac:dyDescent="0.25">
      <c r="A58">
        <v>56</v>
      </c>
      <c r="B58" t="s">
        <v>1065</v>
      </c>
      <c r="C58" s="4">
        <v>0.21752314814814813</v>
      </c>
      <c r="H58">
        <f t="shared" si="0"/>
        <v>991.51644141747374</v>
      </c>
      <c r="J58">
        <f t="shared" si="1"/>
        <v>940</v>
      </c>
      <c r="K58" s="4">
        <f t="shared" si="2"/>
        <v>0.22944444444444445</v>
      </c>
      <c r="R58" s="35"/>
      <c r="S58" s="36"/>
      <c r="T58" s="37"/>
      <c r="U58" s="37"/>
      <c r="V58" s="37"/>
      <c r="W58" s="37"/>
      <c r="X58" s="38"/>
    </row>
    <row r="59" spans="1:24" x14ac:dyDescent="0.25">
      <c r="A59">
        <v>57</v>
      </c>
      <c r="B59" t="s">
        <v>1066</v>
      </c>
      <c r="C59" s="4">
        <v>0.21799768518518517</v>
      </c>
      <c r="H59">
        <f t="shared" si="0"/>
        <v>989.35810990177868</v>
      </c>
      <c r="J59">
        <f t="shared" si="1"/>
        <v>940</v>
      </c>
      <c r="K59" s="4">
        <f t="shared" si="2"/>
        <v>0.22944444444444445</v>
      </c>
      <c r="R59" s="35"/>
      <c r="S59" s="36"/>
      <c r="T59" s="37"/>
      <c r="U59" s="37"/>
      <c r="V59" s="37"/>
      <c r="W59" s="37"/>
      <c r="X59" s="38"/>
    </row>
    <row r="60" spans="1:24" x14ac:dyDescent="0.25">
      <c r="A60">
        <v>58</v>
      </c>
      <c r="B60" t="s">
        <v>1067</v>
      </c>
      <c r="C60" s="4">
        <v>0.21815972222222224</v>
      </c>
      <c r="H60">
        <f t="shared" si="0"/>
        <v>988.62326913894628</v>
      </c>
      <c r="J60">
        <f t="shared" si="1"/>
        <v>940</v>
      </c>
      <c r="K60" s="4">
        <f t="shared" si="2"/>
        <v>0.22944444444444445</v>
      </c>
      <c r="R60" s="35"/>
      <c r="S60" s="36"/>
      <c r="T60" s="37"/>
      <c r="U60" s="37"/>
      <c r="V60" s="37"/>
      <c r="W60" s="37"/>
      <c r="X60" s="38"/>
    </row>
    <row r="61" spans="1:24" x14ac:dyDescent="0.25">
      <c r="A61">
        <v>59</v>
      </c>
      <c r="B61" t="s">
        <v>1068</v>
      </c>
      <c r="C61" s="4">
        <v>0.21877314814814816</v>
      </c>
      <c r="D61">
        <v>1006</v>
      </c>
      <c r="H61">
        <f t="shared" si="0"/>
        <v>985.85123267379106</v>
      </c>
      <c r="J61">
        <f t="shared" si="1"/>
        <v>940</v>
      </c>
      <c r="K61" s="4">
        <f t="shared" si="2"/>
        <v>0.22944444444444445</v>
      </c>
      <c r="R61" s="35"/>
      <c r="S61" s="36"/>
      <c r="T61" s="37"/>
      <c r="U61" s="37"/>
      <c r="V61" s="37"/>
      <c r="W61" s="37"/>
      <c r="X61" s="38"/>
    </row>
    <row r="62" spans="1:24" x14ac:dyDescent="0.25">
      <c r="A62">
        <v>60</v>
      </c>
      <c r="B62" t="s">
        <v>1069</v>
      </c>
      <c r="C62" s="4">
        <v>0.21893518518518518</v>
      </c>
      <c r="D62">
        <v>938</v>
      </c>
      <c r="H62">
        <f t="shared" si="0"/>
        <v>985.12159018820046</v>
      </c>
      <c r="J62">
        <f t="shared" si="1"/>
        <v>940</v>
      </c>
      <c r="K62" s="4">
        <f t="shared" si="2"/>
        <v>0.22944444444444445</v>
      </c>
      <c r="R62" s="35"/>
      <c r="S62" s="36"/>
      <c r="T62" s="37"/>
      <c r="U62" s="37"/>
      <c r="V62" s="37"/>
      <c r="W62" s="37"/>
      <c r="X62" s="38"/>
    </row>
    <row r="63" spans="1:24" x14ac:dyDescent="0.25">
      <c r="A63">
        <v>61</v>
      </c>
      <c r="B63" t="s">
        <v>1070</v>
      </c>
      <c r="C63" s="4">
        <v>0.21921296296296297</v>
      </c>
      <c r="H63">
        <f t="shared" si="0"/>
        <v>983.87328405491019</v>
      </c>
      <c r="J63">
        <f t="shared" si="1"/>
        <v>940</v>
      </c>
      <c r="K63" s="4">
        <f t="shared" si="2"/>
        <v>0.22944444444444445</v>
      </c>
      <c r="R63" s="35"/>
      <c r="S63" s="36"/>
      <c r="T63" s="37"/>
      <c r="U63" s="37"/>
      <c r="V63" s="37"/>
      <c r="W63" s="37"/>
      <c r="X63" s="38"/>
    </row>
    <row r="64" spans="1:24" x14ac:dyDescent="0.25">
      <c r="A64">
        <v>62</v>
      </c>
      <c r="B64" t="s">
        <v>1071</v>
      </c>
      <c r="C64" s="4">
        <v>0.21958333333333332</v>
      </c>
      <c r="H64">
        <f t="shared" si="0"/>
        <v>982.21378874130301</v>
      </c>
      <c r="J64">
        <f t="shared" si="1"/>
        <v>940</v>
      </c>
      <c r="K64" s="4">
        <f t="shared" si="2"/>
        <v>0.22944444444444445</v>
      </c>
      <c r="R64" s="35"/>
      <c r="S64" s="36"/>
      <c r="T64" s="37"/>
      <c r="U64" s="37"/>
      <c r="V64" s="37"/>
      <c r="W64" s="37"/>
      <c r="X64" s="38"/>
    </row>
    <row r="65" spans="1:24" x14ac:dyDescent="0.25">
      <c r="A65">
        <v>63</v>
      </c>
      <c r="B65" t="s">
        <v>1072</v>
      </c>
      <c r="C65" s="4">
        <v>0.21981481481481482</v>
      </c>
      <c r="H65">
        <f t="shared" si="0"/>
        <v>981.17944397641111</v>
      </c>
      <c r="J65">
        <f t="shared" si="1"/>
        <v>940</v>
      </c>
      <c r="K65" s="4">
        <f t="shared" si="2"/>
        <v>0.22944444444444445</v>
      </c>
      <c r="S65" s="36"/>
      <c r="T65" s="37"/>
      <c r="U65" s="37"/>
      <c r="V65" s="37"/>
      <c r="W65" s="37"/>
      <c r="X65" s="39"/>
    </row>
    <row r="66" spans="1:24" x14ac:dyDescent="0.25">
      <c r="A66">
        <v>64</v>
      </c>
      <c r="B66" t="s">
        <v>1073</v>
      </c>
      <c r="C66" s="4">
        <v>0.22011574074074072</v>
      </c>
      <c r="H66">
        <f t="shared" si="0"/>
        <v>979.83804816489646</v>
      </c>
      <c r="J66">
        <f t="shared" si="1"/>
        <v>940</v>
      </c>
      <c r="K66" s="4">
        <f t="shared" si="2"/>
        <v>0.22944444444444445</v>
      </c>
      <c r="R66" s="35"/>
      <c r="S66" s="36"/>
      <c r="T66" s="37"/>
      <c r="U66" s="37"/>
      <c r="V66" s="37"/>
      <c r="W66" s="37"/>
      <c r="X66" s="38"/>
    </row>
    <row r="67" spans="1:24" x14ac:dyDescent="0.25">
      <c r="A67">
        <v>65</v>
      </c>
      <c r="B67" t="s">
        <v>1074</v>
      </c>
      <c r="C67" s="4">
        <v>0.22072916666666667</v>
      </c>
      <c r="H67">
        <f t="shared" si="0"/>
        <v>977.11499134812016</v>
      </c>
      <c r="J67">
        <f t="shared" si="1"/>
        <v>940</v>
      </c>
      <c r="K67" s="4">
        <f t="shared" si="2"/>
        <v>0.22944444444444445</v>
      </c>
      <c r="R67" s="35"/>
      <c r="S67" s="36"/>
      <c r="T67" s="37"/>
      <c r="U67" s="37"/>
      <c r="V67" s="37"/>
      <c r="W67" s="37"/>
      <c r="X67" s="38"/>
    </row>
    <row r="68" spans="1:24" x14ac:dyDescent="0.25">
      <c r="A68">
        <v>66</v>
      </c>
      <c r="B68" t="s">
        <v>1075</v>
      </c>
      <c r="C68" s="4">
        <v>0.22074074074074077</v>
      </c>
      <c r="H68">
        <f t="shared" ref="H68:H131" si="3">+J68*K68/C68</f>
        <v>977.06375838926158</v>
      </c>
      <c r="J68">
        <f t="shared" si="1"/>
        <v>940</v>
      </c>
      <c r="K68" s="4">
        <f t="shared" si="2"/>
        <v>0.22944444444444445</v>
      </c>
      <c r="S68" s="36"/>
      <c r="T68" s="37"/>
      <c r="U68" s="37"/>
      <c r="V68" s="37"/>
      <c r="W68" s="37"/>
      <c r="X68" s="39"/>
    </row>
    <row r="69" spans="1:24" x14ac:dyDescent="0.25">
      <c r="A69">
        <v>67</v>
      </c>
      <c r="B69" t="s">
        <v>1076</v>
      </c>
      <c r="C69" s="4">
        <v>0.2225462962962963</v>
      </c>
      <c r="H69">
        <f t="shared" si="3"/>
        <v>969.13667568129813</v>
      </c>
      <c r="J69">
        <f t="shared" ref="J69:J132" si="4">+J68</f>
        <v>940</v>
      </c>
      <c r="K69" s="4">
        <f t="shared" ref="K69:K132" si="5">+K68</f>
        <v>0.22944444444444445</v>
      </c>
      <c r="R69" s="35"/>
      <c r="S69" s="36"/>
      <c r="T69" s="37"/>
      <c r="U69" s="37"/>
      <c r="V69" s="37"/>
      <c r="W69" s="37"/>
      <c r="X69" s="38"/>
    </row>
    <row r="70" spans="1:24" x14ac:dyDescent="0.25">
      <c r="A70">
        <v>68</v>
      </c>
      <c r="B70" t="s">
        <v>1077</v>
      </c>
      <c r="C70" s="4">
        <v>0.22270833333333331</v>
      </c>
      <c r="H70">
        <f t="shared" si="3"/>
        <v>968.43155597131283</v>
      </c>
      <c r="J70">
        <f t="shared" si="4"/>
        <v>940</v>
      </c>
      <c r="K70" s="4">
        <f t="shared" si="5"/>
        <v>0.22944444444444445</v>
      </c>
      <c r="R70" s="35"/>
      <c r="S70" s="36"/>
      <c r="T70" s="37"/>
      <c r="U70" s="37"/>
      <c r="V70" s="37"/>
      <c r="W70" s="37"/>
      <c r="X70" s="38"/>
    </row>
    <row r="71" spans="1:24" x14ac:dyDescent="0.25">
      <c r="A71">
        <v>69</v>
      </c>
      <c r="B71" t="s">
        <v>1078</v>
      </c>
      <c r="C71" s="4">
        <v>0.2240277777777778</v>
      </c>
      <c r="D71">
        <v>972</v>
      </c>
      <c r="H71">
        <f t="shared" si="3"/>
        <v>962.72783632982009</v>
      </c>
      <c r="J71">
        <f t="shared" si="4"/>
        <v>940</v>
      </c>
      <c r="K71" s="4">
        <f t="shared" si="5"/>
        <v>0.22944444444444445</v>
      </c>
      <c r="R71" s="35"/>
      <c r="S71" s="36"/>
      <c r="T71" s="37"/>
      <c r="U71" s="37"/>
      <c r="V71" s="37"/>
      <c r="W71" s="37"/>
      <c r="X71" s="38"/>
    </row>
    <row r="72" spans="1:24" x14ac:dyDescent="0.25">
      <c r="A72">
        <v>70</v>
      </c>
      <c r="B72" t="s">
        <v>1079</v>
      </c>
      <c r="C72" s="4">
        <v>0.22570601851851854</v>
      </c>
      <c r="H72">
        <f t="shared" si="3"/>
        <v>955.56945797651395</v>
      </c>
      <c r="J72">
        <f t="shared" si="4"/>
        <v>940</v>
      </c>
      <c r="K72" s="4">
        <f t="shared" si="5"/>
        <v>0.22944444444444445</v>
      </c>
      <c r="R72" s="35"/>
      <c r="S72" s="36"/>
      <c r="T72" s="37"/>
      <c r="U72" s="37"/>
      <c r="V72" s="37"/>
      <c r="W72" s="37"/>
      <c r="X72" s="38"/>
    </row>
    <row r="73" spans="1:24" x14ac:dyDescent="0.25">
      <c r="A73">
        <v>71</v>
      </c>
      <c r="B73" t="s">
        <v>1080</v>
      </c>
      <c r="C73" s="4">
        <v>0.2258449074074074</v>
      </c>
      <c r="H73">
        <f t="shared" si="3"/>
        <v>954.98180700046123</v>
      </c>
      <c r="J73">
        <f t="shared" si="4"/>
        <v>940</v>
      </c>
      <c r="K73" s="4">
        <f t="shared" si="5"/>
        <v>0.22944444444444445</v>
      </c>
      <c r="R73" s="35"/>
      <c r="S73" s="36"/>
      <c r="T73" s="37"/>
      <c r="U73" s="37"/>
      <c r="V73" s="37"/>
      <c r="W73" s="37"/>
      <c r="X73" s="38"/>
    </row>
    <row r="74" spans="1:24" x14ac:dyDescent="0.25">
      <c r="A74">
        <v>72</v>
      </c>
      <c r="B74" t="s">
        <v>1081</v>
      </c>
      <c r="C74" s="4">
        <v>0.22736111111111112</v>
      </c>
      <c r="H74">
        <f t="shared" si="3"/>
        <v>948.61331704337192</v>
      </c>
      <c r="J74">
        <f t="shared" si="4"/>
        <v>940</v>
      </c>
      <c r="K74" s="4">
        <f t="shared" si="5"/>
        <v>0.22944444444444445</v>
      </c>
      <c r="R74" s="35"/>
      <c r="S74" s="36"/>
      <c r="T74" s="37"/>
      <c r="U74" s="37"/>
      <c r="V74" s="37"/>
      <c r="W74" s="37"/>
      <c r="X74" s="38"/>
    </row>
    <row r="75" spans="1:24" x14ac:dyDescent="0.25">
      <c r="A75">
        <v>73</v>
      </c>
      <c r="B75" t="s">
        <v>1082</v>
      </c>
      <c r="C75" s="4">
        <v>0.22848379629629631</v>
      </c>
      <c r="H75">
        <f t="shared" si="3"/>
        <v>943.95218074059062</v>
      </c>
      <c r="J75">
        <f t="shared" si="4"/>
        <v>940</v>
      </c>
      <c r="K75" s="4">
        <f t="shared" si="5"/>
        <v>0.22944444444444445</v>
      </c>
      <c r="R75" s="35"/>
      <c r="S75" s="36"/>
      <c r="T75" s="37"/>
      <c r="U75" s="37"/>
      <c r="V75" s="37"/>
      <c r="W75" s="37"/>
      <c r="X75" s="38"/>
    </row>
    <row r="76" spans="1:24" x14ac:dyDescent="0.25">
      <c r="A76">
        <v>74</v>
      </c>
      <c r="B76" t="s">
        <v>525</v>
      </c>
      <c r="C76" s="4">
        <v>0.22903935185185187</v>
      </c>
      <c r="D76">
        <v>930</v>
      </c>
      <c r="H76">
        <f t="shared" si="3"/>
        <v>941.66253979483542</v>
      </c>
      <c r="J76">
        <f t="shared" si="4"/>
        <v>940</v>
      </c>
      <c r="K76" s="4">
        <f t="shared" si="5"/>
        <v>0.22944444444444445</v>
      </c>
      <c r="S76" s="36"/>
      <c r="T76" s="37"/>
      <c r="U76" s="37"/>
      <c r="V76" s="37"/>
      <c r="W76" s="37"/>
      <c r="X76" s="39"/>
    </row>
    <row r="77" spans="1:24" x14ac:dyDescent="0.25">
      <c r="A77">
        <v>75</v>
      </c>
      <c r="B77" t="s">
        <v>1083</v>
      </c>
      <c r="C77" s="4">
        <v>0.22934027777777777</v>
      </c>
      <c r="D77">
        <v>933</v>
      </c>
      <c r="H77">
        <f t="shared" si="3"/>
        <v>940.42694928084791</v>
      </c>
      <c r="J77">
        <f t="shared" si="4"/>
        <v>940</v>
      </c>
      <c r="K77" s="4">
        <f t="shared" si="5"/>
        <v>0.22944444444444445</v>
      </c>
      <c r="R77" s="35"/>
      <c r="S77" s="36"/>
      <c r="T77" s="37"/>
      <c r="U77" s="37"/>
      <c r="V77" s="37"/>
      <c r="W77" s="37"/>
      <c r="X77" s="38"/>
    </row>
    <row r="78" spans="1:24" x14ac:dyDescent="0.25">
      <c r="A78">
        <v>76</v>
      </c>
      <c r="B78" t="s">
        <v>1084</v>
      </c>
      <c r="C78" s="4">
        <v>0.23096064814814818</v>
      </c>
      <c r="H78">
        <f t="shared" si="3"/>
        <v>933.82911550989718</v>
      </c>
      <c r="J78">
        <f t="shared" si="4"/>
        <v>940</v>
      </c>
      <c r="K78" s="4">
        <f t="shared" si="5"/>
        <v>0.22944444444444445</v>
      </c>
      <c r="R78" s="35"/>
      <c r="S78" s="36"/>
      <c r="T78" s="37"/>
      <c r="U78" s="37"/>
      <c r="V78" s="37"/>
      <c r="W78" s="37"/>
      <c r="X78" s="38"/>
    </row>
    <row r="79" spans="1:24" x14ac:dyDescent="0.25">
      <c r="A79">
        <v>77</v>
      </c>
      <c r="B79" t="s">
        <v>1085</v>
      </c>
      <c r="C79" s="4">
        <v>0.23190972222222225</v>
      </c>
      <c r="H79">
        <f t="shared" si="3"/>
        <v>930.00748615062128</v>
      </c>
      <c r="J79">
        <f t="shared" si="4"/>
        <v>940</v>
      </c>
      <c r="K79" s="4">
        <f t="shared" si="5"/>
        <v>0.22944444444444445</v>
      </c>
      <c r="R79" s="35"/>
      <c r="S79" s="36"/>
      <c r="T79" s="37"/>
      <c r="U79" s="37"/>
      <c r="V79" s="37"/>
      <c r="W79" s="37"/>
      <c r="X79" s="38"/>
    </row>
    <row r="80" spans="1:24" x14ac:dyDescent="0.25">
      <c r="A80">
        <v>78</v>
      </c>
      <c r="B80" t="s">
        <v>1086</v>
      </c>
      <c r="C80" s="4">
        <v>0.23190972222222225</v>
      </c>
      <c r="H80">
        <f t="shared" si="3"/>
        <v>930.00748615062128</v>
      </c>
      <c r="J80">
        <f t="shared" si="4"/>
        <v>940</v>
      </c>
      <c r="K80" s="4">
        <f t="shared" si="5"/>
        <v>0.22944444444444445</v>
      </c>
      <c r="R80" s="35"/>
      <c r="S80" s="36"/>
      <c r="T80" s="37"/>
      <c r="U80" s="37"/>
      <c r="V80" s="37"/>
      <c r="W80" s="37"/>
      <c r="X80" s="38"/>
    </row>
    <row r="81" spans="1:24" x14ac:dyDescent="0.25">
      <c r="A81">
        <v>79</v>
      </c>
      <c r="B81" t="s">
        <v>1087</v>
      </c>
      <c r="C81" s="4">
        <v>0.23275462962962964</v>
      </c>
      <c r="H81">
        <f t="shared" si="3"/>
        <v>926.63152660367973</v>
      </c>
      <c r="J81">
        <f t="shared" si="4"/>
        <v>940</v>
      </c>
      <c r="K81" s="4">
        <f t="shared" si="5"/>
        <v>0.22944444444444445</v>
      </c>
      <c r="R81" s="35"/>
      <c r="S81" s="36"/>
      <c r="T81" s="37"/>
      <c r="U81" s="37"/>
      <c r="V81" s="37"/>
      <c r="W81" s="37"/>
      <c r="X81" s="38"/>
    </row>
    <row r="82" spans="1:24" x14ac:dyDescent="0.25">
      <c r="A82">
        <v>80</v>
      </c>
      <c r="B82" t="s">
        <v>1088</v>
      </c>
      <c r="C82" s="4">
        <v>0.2330439814814815</v>
      </c>
      <c r="H82">
        <f t="shared" si="3"/>
        <v>925.48100322820949</v>
      </c>
      <c r="J82">
        <f t="shared" si="4"/>
        <v>940</v>
      </c>
      <c r="K82" s="4">
        <f t="shared" si="5"/>
        <v>0.22944444444444445</v>
      </c>
      <c r="R82" s="35"/>
      <c r="S82" s="36"/>
      <c r="T82" s="37"/>
      <c r="U82" s="37"/>
      <c r="V82" s="37"/>
      <c r="W82" s="37"/>
      <c r="X82" s="38"/>
    </row>
    <row r="83" spans="1:24" x14ac:dyDescent="0.25">
      <c r="A83">
        <v>81</v>
      </c>
      <c r="B83" t="s">
        <v>1089</v>
      </c>
      <c r="C83" s="4">
        <v>0.23319444444444445</v>
      </c>
      <c r="H83">
        <f t="shared" si="3"/>
        <v>924.88385944014294</v>
      </c>
      <c r="J83">
        <f t="shared" si="4"/>
        <v>940</v>
      </c>
      <c r="K83" s="4">
        <f t="shared" si="5"/>
        <v>0.22944444444444445</v>
      </c>
      <c r="R83" s="35"/>
      <c r="S83" s="36"/>
      <c r="T83" s="37"/>
      <c r="U83" s="37"/>
      <c r="V83" s="37"/>
      <c r="W83" s="37"/>
      <c r="X83" s="38"/>
    </row>
    <row r="84" spans="1:24" x14ac:dyDescent="0.25">
      <c r="A84">
        <v>82</v>
      </c>
      <c r="B84" t="s">
        <v>1090</v>
      </c>
      <c r="C84" s="4">
        <v>0.2338888888888889</v>
      </c>
      <c r="H84">
        <f t="shared" si="3"/>
        <v>922.13776722090256</v>
      </c>
      <c r="J84">
        <f t="shared" si="4"/>
        <v>940</v>
      </c>
      <c r="K84" s="4">
        <f t="shared" si="5"/>
        <v>0.22944444444444445</v>
      </c>
      <c r="R84" s="35"/>
      <c r="S84" s="36"/>
      <c r="T84" s="37"/>
      <c r="U84" s="37"/>
      <c r="V84" s="37"/>
      <c r="W84" s="37"/>
      <c r="X84" s="38"/>
    </row>
    <row r="85" spans="1:24" x14ac:dyDescent="0.25">
      <c r="A85">
        <v>83</v>
      </c>
      <c r="B85" t="s">
        <v>1091</v>
      </c>
      <c r="C85" s="4">
        <v>0.23398148148148148</v>
      </c>
      <c r="H85">
        <f t="shared" si="3"/>
        <v>921.77285318559552</v>
      </c>
      <c r="J85">
        <f t="shared" si="4"/>
        <v>940</v>
      </c>
      <c r="K85" s="4">
        <f t="shared" si="5"/>
        <v>0.22944444444444445</v>
      </c>
      <c r="S85" s="36"/>
      <c r="T85" s="37"/>
      <c r="U85" s="37"/>
      <c r="V85" s="37"/>
      <c r="W85" s="37"/>
      <c r="X85" s="39"/>
    </row>
    <row r="86" spans="1:24" x14ac:dyDescent="0.25">
      <c r="A86">
        <v>84</v>
      </c>
      <c r="B86" t="s">
        <v>1092</v>
      </c>
      <c r="C86" s="4">
        <v>0.23401620370370368</v>
      </c>
      <c r="H86">
        <f t="shared" si="3"/>
        <v>921.63608487066631</v>
      </c>
      <c r="J86">
        <f t="shared" si="4"/>
        <v>940</v>
      </c>
      <c r="K86" s="4">
        <f t="shared" si="5"/>
        <v>0.22944444444444445</v>
      </c>
      <c r="R86" s="35"/>
      <c r="S86" s="36"/>
      <c r="T86" s="37"/>
      <c r="U86" s="37"/>
      <c r="V86" s="37"/>
      <c r="W86" s="37"/>
      <c r="X86" s="38"/>
    </row>
    <row r="87" spans="1:24" x14ac:dyDescent="0.25">
      <c r="A87">
        <v>85</v>
      </c>
      <c r="B87" t="s">
        <v>1093</v>
      </c>
      <c r="C87" s="4">
        <v>0.23408564814814814</v>
      </c>
      <c r="H87">
        <f t="shared" si="3"/>
        <v>921.36266996291727</v>
      </c>
      <c r="J87">
        <f t="shared" si="4"/>
        <v>940</v>
      </c>
      <c r="K87" s="4">
        <f t="shared" si="5"/>
        <v>0.22944444444444445</v>
      </c>
      <c r="R87" s="35"/>
      <c r="S87" s="36"/>
      <c r="T87" s="37"/>
      <c r="U87" s="37"/>
      <c r="V87" s="37"/>
      <c r="W87" s="37"/>
      <c r="X87" s="38"/>
    </row>
    <row r="88" spans="1:24" x14ac:dyDescent="0.25">
      <c r="A88">
        <v>86</v>
      </c>
      <c r="B88" t="s">
        <v>1094</v>
      </c>
      <c r="C88" s="4">
        <v>0.23447916666666666</v>
      </c>
      <c r="H88">
        <f t="shared" si="3"/>
        <v>919.8163779061158</v>
      </c>
      <c r="J88">
        <f t="shared" si="4"/>
        <v>940</v>
      </c>
      <c r="K88" s="4">
        <f t="shared" si="5"/>
        <v>0.22944444444444445</v>
      </c>
      <c r="R88" s="35"/>
      <c r="S88" s="36"/>
      <c r="T88" s="37"/>
      <c r="U88" s="37"/>
      <c r="V88" s="37"/>
      <c r="W88" s="37"/>
      <c r="X88" s="38"/>
    </row>
    <row r="89" spans="1:24" x14ac:dyDescent="0.25">
      <c r="A89">
        <v>87</v>
      </c>
      <c r="B89" t="s">
        <v>1095</v>
      </c>
      <c r="C89" s="4">
        <v>0.23495370370370372</v>
      </c>
      <c r="H89">
        <f t="shared" si="3"/>
        <v>917.95862068965505</v>
      </c>
      <c r="J89">
        <f t="shared" si="4"/>
        <v>940</v>
      </c>
      <c r="K89" s="4">
        <f t="shared" si="5"/>
        <v>0.22944444444444445</v>
      </c>
      <c r="R89" s="35"/>
      <c r="S89" s="36"/>
      <c r="T89" s="37"/>
      <c r="U89" s="37"/>
      <c r="V89" s="37"/>
      <c r="W89" s="37"/>
      <c r="X89" s="38"/>
    </row>
    <row r="90" spans="1:24" x14ac:dyDescent="0.25">
      <c r="A90">
        <v>88</v>
      </c>
      <c r="B90" t="s">
        <v>1096</v>
      </c>
      <c r="C90" s="4">
        <v>0.23520833333333332</v>
      </c>
      <c r="H90">
        <f t="shared" si="3"/>
        <v>916.96486566282852</v>
      </c>
      <c r="J90">
        <f t="shared" si="4"/>
        <v>940</v>
      </c>
      <c r="K90" s="4">
        <f t="shared" si="5"/>
        <v>0.22944444444444445</v>
      </c>
      <c r="R90" s="35"/>
      <c r="S90" s="36"/>
      <c r="T90" s="37"/>
      <c r="U90" s="37"/>
      <c r="V90" s="37"/>
      <c r="W90" s="37"/>
      <c r="X90" s="38"/>
    </row>
    <row r="91" spans="1:24" x14ac:dyDescent="0.25">
      <c r="A91">
        <v>89</v>
      </c>
      <c r="B91" t="s">
        <v>1097</v>
      </c>
      <c r="C91" s="4">
        <v>0.2353587962962963</v>
      </c>
      <c r="H91">
        <f t="shared" si="3"/>
        <v>916.37865748709123</v>
      </c>
      <c r="J91">
        <f t="shared" si="4"/>
        <v>940</v>
      </c>
      <c r="K91" s="4">
        <f t="shared" si="5"/>
        <v>0.22944444444444445</v>
      </c>
      <c r="R91" s="35"/>
      <c r="S91" s="36"/>
      <c r="T91" s="37"/>
      <c r="U91" s="37"/>
      <c r="V91" s="37"/>
      <c r="W91" s="37"/>
      <c r="X91" s="38"/>
    </row>
    <row r="92" spans="1:24" x14ac:dyDescent="0.25">
      <c r="A92">
        <v>90</v>
      </c>
      <c r="B92" t="s">
        <v>1098</v>
      </c>
      <c r="C92" s="4">
        <v>0.23545138888888886</v>
      </c>
      <c r="H92">
        <f t="shared" si="3"/>
        <v>916.01828638843836</v>
      </c>
      <c r="J92">
        <f t="shared" si="4"/>
        <v>940</v>
      </c>
      <c r="K92" s="4">
        <f t="shared" si="5"/>
        <v>0.22944444444444445</v>
      </c>
      <c r="R92" s="35"/>
      <c r="S92" s="36"/>
      <c r="T92" s="37"/>
      <c r="U92" s="37"/>
      <c r="V92" s="37"/>
      <c r="W92" s="37"/>
      <c r="X92" s="38"/>
    </row>
    <row r="93" spans="1:24" x14ac:dyDescent="0.25">
      <c r="A93">
        <v>91</v>
      </c>
      <c r="B93" t="s">
        <v>1099</v>
      </c>
      <c r="C93" s="4">
        <v>0.23598379629629629</v>
      </c>
      <c r="H93">
        <f t="shared" si="3"/>
        <v>913.95164059051456</v>
      </c>
      <c r="J93">
        <f t="shared" si="4"/>
        <v>940</v>
      </c>
      <c r="K93" s="4">
        <f t="shared" si="5"/>
        <v>0.22944444444444445</v>
      </c>
      <c r="R93" s="35"/>
      <c r="S93" s="36"/>
      <c r="T93" s="37"/>
      <c r="U93" s="37"/>
      <c r="V93" s="37"/>
      <c r="W93" s="37"/>
      <c r="X93" s="38"/>
    </row>
    <row r="94" spans="1:24" x14ac:dyDescent="0.25">
      <c r="A94">
        <v>92</v>
      </c>
      <c r="B94" t="s">
        <v>127</v>
      </c>
      <c r="C94" s="4">
        <v>0.2363773148148148</v>
      </c>
      <c r="H94">
        <f t="shared" si="3"/>
        <v>912.43010331489006</v>
      </c>
      <c r="J94">
        <f t="shared" si="4"/>
        <v>940</v>
      </c>
      <c r="K94" s="4">
        <f t="shared" si="5"/>
        <v>0.22944444444444445</v>
      </c>
      <c r="R94" s="35"/>
      <c r="S94" s="36"/>
      <c r="T94" s="37"/>
      <c r="U94" s="37"/>
      <c r="V94" s="37"/>
      <c r="W94" s="37"/>
      <c r="X94" s="38"/>
    </row>
    <row r="95" spans="1:24" x14ac:dyDescent="0.25">
      <c r="A95">
        <v>93</v>
      </c>
      <c r="B95" t="s">
        <v>1100</v>
      </c>
      <c r="C95" s="4">
        <v>0.23702546296296298</v>
      </c>
      <c r="H95">
        <f t="shared" si="3"/>
        <v>909.93505542262801</v>
      </c>
      <c r="J95">
        <f t="shared" si="4"/>
        <v>940</v>
      </c>
      <c r="K95" s="4">
        <f t="shared" si="5"/>
        <v>0.22944444444444445</v>
      </c>
      <c r="R95" s="35"/>
      <c r="S95" s="36"/>
      <c r="T95" s="37"/>
      <c r="U95" s="37"/>
      <c r="V95" s="37"/>
      <c r="W95" s="37"/>
      <c r="X95" s="38"/>
    </row>
    <row r="96" spans="1:24" x14ac:dyDescent="0.25">
      <c r="A96">
        <v>94</v>
      </c>
      <c r="B96" t="s">
        <v>1101</v>
      </c>
      <c r="C96" s="4">
        <v>0.23773148148148149</v>
      </c>
      <c r="H96">
        <f t="shared" si="3"/>
        <v>907.23271665043819</v>
      </c>
      <c r="J96">
        <f t="shared" si="4"/>
        <v>940</v>
      </c>
      <c r="K96" s="4">
        <f t="shared" si="5"/>
        <v>0.22944444444444445</v>
      </c>
      <c r="R96" s="35"/>
      <c r="S96" s="36"/>
      <c r="T96" s="37"/>
      <c r="U96" s="37"/>
      <c r="V96" s="37"/>
      <c r="W96" s="37"/>
      <c r="X96" s="38"/>
    </row>
    <row r="97" spans="1:24" x14ac:dyDescent="0.25">
      <c r="A97">
        <v>95</v>
      </c>
      <c r="B97" t="s">
        <v>1102</v>
      </c>
      <c r="C97" s="4">
        <v>0.2398726851851852</v>
      </c>
      <c r="H97">
        <f t="shared" si="3"/>
        <v>899.13437876960188</v>
      </c>
      <c r="J97">
        <f t="shared" si="4"/>
        <v>940</v>
      </c>
      <c r="K97" s="4">
        <f t="shared" si="5"/>
        <v>0.22944444444444445</v>
      </c>
      <c r="R97" s="35"/>
      <c r="S97" s="36"/>
      <c r="T97" s="37"/>
      <c r="U97" s="37"/>
      <c r="V97" s="37"/>
      <c r="W97" s="37"/>
      <c r="X97" s="38"/>
    </row>
    <row r="98" spans="1:24" x14ac:dyDescent="0.25">
      <c r="A98">
        <v>96</v>
      </c>
      <c r="B98" t="s">
        <v>1103</v>
      </c>
      <c r="C98" s="4">
        <v>0.24056712962962964</v>
      </c>
      <c r="H98">
        <f t="shared" si="3"/>
        <v>896.53885013230695</v>
      </c>
      <c r="J98">
        <f t="shared" si="4"/>
        <v>940</v>
      </c>
      <c r="K98" s="4">
        <f t="shared" si="5"/>
        <v>0.22944444444444445</v>
      </c>
      <c r="R98" s="35"/>
      <c r="S98" s="36"/>
      <c r="T98" s="37"/>
      <c r="U98" s="37"/>
      <c r="V98" s="37"/>
      <c r="W98" s="37"/>
      <c r="X98" s="38"/>
    </row>
    <row r="99" spans="1:24" x14ac:dyDescent="0.25">
      <c r="A99">
        <v>97</v>
      </c>
      <c r="B99" t="s">
        <v>1104</v>
      </c>
      <c r="C99" s="4">
        <v>0.24083333333333334</v>
      </c>
      <c r="H99">
        <f t="shared" si="3"/>
        <v>895.54786620530558</v>
      </c>
      <c r="J99">
        <f t="shared" si="4"/>
        <v>940</v>
      </c>
      <c r="K99" s="4">
        <f t="shared" si="5"/>
        <v>0.22944444444444445</v>
      </c>
      <c r="R99" s="35"/>
      <c r="S99" s="36"/>
      <c r="T99" s="37"/>
      <c r="U99" s="37"/>
      <c r="V99" s="37"/>
      <c r="W99" s="37"/>
      <c r="X99" s="38"/>
    </row>
    <row r="100" spans="1:24" x14ac:dyDescent="0.25">
      <c r="A100">
        <v>98</v>
      </c>
      <c r="B100" t="s">
        <v>1105</v>
      </c>
      <c r="C100" s="4">
        <v>0.2409375</v>
      </c>
      <c r="H100">
        <f t="shared" si="3"/>
        <v>895.16068597780657</v>
      </c>
      <c r="J100">
        <f t="shared" si="4"/>
        <v>940</v>
      </c>
      <c r="K100" s="4">
        <f t="shared" si="5"/>
        <v>0.22944444444444445</v>
      </c>
      <c r="R100" s="35"/>
      <c r="S100" s="36"/>
      <c r="T100" s="37"/>
      <c r="U100" s="37"/>
      <c r="V100" s="37"/>
      <c r="W100" s="37"/>
      <c r="X100" s="38"/>
    </row>
    <row r="101" spans="1:24" x14ac:dyDescent="0.25">
      <c r="A101">
        <v>99</v>
      </c>
      <c r="B101" t="s">
        <v>1106</v>
      </c>
      <c r="C101" s="4">
        <v>0.24099537037037036</v>
      </c>
      <c r="H101">
        <f t="shared" si="3"/>
        <v>894.9457304773797</v>
      </c>
      <c r="J101">
        <f t="shared" si="4"/>
        <v>940</v>
      </c>
      <c r="K101" s="4">
        <f t="shared" si="5"/>
        <v>0.22944444444444445</v>
      </c>
      <c r="S101" s="36"/>
      <c r="T101" s="37"/>
      <c r="U101" s="37"/>
      <c r="V101" s="37"/>
      <c r="W101" s="37"/>
      <c r="X101" s="39"/>
    </row>
    <row r="102" spans="1:24" x14ac:dyDescent="0.25">
      <c r="A102">
        <v>100</v>
      </c>
      <c r="B102" t="s">
        <v>1107</v>
      </c>
      <c r="C102" s="4">
        <v>0.24107638888888891</v>
      </c>
      <c r="H102">
        <f t="shared" si="3"/>
        <v>894.64496615295968</v>
      </c>
      <c r="J102">
        <f t="shared" si="4"/>
        <v>940</v>
      </c>
      <c r="K102" s="4">
        <f t="shared" si="5"/>
        <v>0.22944444444444445</v>
      </c>
      <c r="R102" s="35"/>
      <c r="S102" s="36"/>
      <c r="T102" s="37"/>
      <c r="U102" s="37"/>
      <c r="V102" s="37"/>
      <c r="W102" s="37"/>
      <c r="X102" s="38"/>
    </row>
    <row r="103" spans="1:24" x14ac:dyDescent="0.25">
      <c r="A103">
        <v>101</v>
      </c>
      <c r="B103" t="s">
        <v>371</v>
      </c>
      <c r="C103" s="4">
        <v>0.24118055555555554</v>
      </c>
      <c r="H103">
        <f t="shared" si="3"/>
        <v>894.25856608119784</v>
      </c>
      <c r="J103">
        <f t="shared" si="4"/>
        <v>940</v>
      </c>
      <c r="K103" s="4">
        <f t="shared" si="5"/>
        <v>0.22944444444444445</v>
      </c>
      <c r="R103" s="35"/>
      <c r="S103" s="36"/>
      <c r="T103" s="37"/>
      <c r="U103" s="37"/>
      <c r="V103" s="37"/>
      <c r="W103" s="37"/>
      <c r="X103" s="38"/>
    </row>
    <row r="104" spans="1:24" x14ac:dyDescent="0.25">
      <c r="A104">
        <v>102</v>
      </c>
      <c r="B104" t="s">
        <v>1108</v>
      </c>
      <c r="C104" s="4">
        <v>0.24130787037037038</v>
      </c>
      <c r="H104">
        <f t="shared" si="3"/>
        <v>893.78675236222352</v>
      </c>
      <c r="J104">
        <f t="shared" si="4"/>
        <v>940</v>
      </c>
      <c r="K104" s="4">
        <f t="shared" si="5"/>
        <v>0.22944444444444445</v>
      </c>
      <c r="R104" s="35"/>
      <c r="S104" s="36"/>
      <c r="T104" s="37"/>
      <c r="U104" s="37"/>
      <c r="V104" s="37"/>
      <c r="W104" s="37"/>
      <c r="X104" s="38"/>
    </row>
    <row r="105" spans="1:24" x14ac:dyDescent="0.25">
      <c r="A105">
        <v>103</v>
      </c>
      <c r="B105" t="s">
        <v>1109</v>
      </c>
      <c r="C105" s="4">
        <v>0.24141203703703704</v>
      </c>
      <c r="H105">
        <f t="shared" si="3"/>
        <v>893.40109310576281</v>
      </c>
      <c r="J105">
        <f t="shared" si="4"/>
        <v>940</v>
      </c>
      <c r="K105" s="4">
        <f t="shared" si="5"/>
        <v>0.22944444444444445</v>
      </c>
      <c r="R105" s="35"/>
      <c r="S105" s="36"/>
      <c r="T105" s="37"/>
      <c r="U105" s="37"/>
      <c r="V105" s="37"/>
      <c r="W105" s="37"/>
      <c r="X105" s="38"/>
    </row>
    <row r="106" spans="1:24" x14ac:dyDescent="0.25">
      <c r="A106">
        <v>104</v>
      </c>
      <c r="B106" t="s">
        <v>349</v>
      </c>
      <c r="C106" s="4">
        <v>0.24141203703703704</v>
      </c>
      <c r="H106">
        <f t="shared" si="3"/>
        <v>893.40109310576281</v>
      </c>
      <c r="J106">
        <f t="shared" si="4"/>
        <v>940</v>
      </c>
      <c r="K106" s="4">
        <f t="shared" si="5"/>
        <v>0.22944444444444445</v>
      </c>
      <c r="R106" s="35"/>
      <c r="S106" s="36"/>
      <c r="T106" s="37"/>
      <c r="U106" s="37"/>
      <c r="V106" s="37"/>
      <c r="W106" s="37"/>
      <c r="X106" s="38"/>
    </row>
    <row r="107" spans="1:24" x14ac:dyDescent="0.25">
      <c r="A107">
        <v>105</v>
      </c>
      <c r="B107" t="s">
        <v>1110</v>
      </c>
      <c r="C107" s="4">
        <v>0.24149305555555556</v>
      </c>
      <c r="H107">
        <f t="shared" si="3"/>
        <v>893.10136592379581</v>
      </c>
      <c r="J107">
        <f t="shared" si="4"/>
        <v>940</v>
      </c>
      <c r="K107" s="4">
        <f t="shared" si="5"/>
        <v>0.22944444444444445</v>
      </c>
      <c r="R107" s="35"/>
      <c r="S107" s="36"/>
      <c r="T107" s="37"/>
      <c r="U107" s="37"/>
      <c r="V107" s="37"/>
      <c r="W107" s="37"/>
      <c r="X107" s="38"/>
    </row>
    <row r="108" spans="1:24" x14ac:dyDescent="0.25">
      <c r="A108">
        <v>106</v>
      </c>
      <c r="B108" t="s">
        <v>1111</v>
      </c>
      <c r="C108" s="4">
        <v>0.24155092592592595</v>
      </c>
      <c r="H108">
        <f t="shared" si="3"/>
        <v>892.88739817920452</v>
      </c>
      <c r="J108">
        <f t="shared" si="4"/>
        <v>940</v>
      </c>
      <c r="K108" s="4">
        <f t="shared" si="5"/>
        <v>0.22944444444444445</v>
      </c>
      <c r="R108" s="35"/>
      <c r="S108" s="36"/>
      <c r="T108" s="37"/>
      <c r="U108" s="37"/>
      <c r="V108" s="37"/>
      <c r="W108" s="37"/>
      <c r="X108" s="38"/>
    </row>
    <row r="109" spans="1:24" x14ac:dyDescent="0.25">
      <c r="A109">
        <v>107</v>
      </c>
      <c r="B109" t="s">
        <v>1112</v>
      </c>
      <c r="C109" s="4">
        <v>0.24166666666666667</v>
      </c>
      <c r="H109">
        <f t="shared" si="3"/>
        <v>892.45977011494256</v>
      </c>
      <c r="J109">
        <f t="shared" si="4"/>
        <v>940</v>
      </c>
      <c r="K109" s="4">
        <f t="shared" si="5"/>
        <v>0.22944444444444445</v>
      </c>
      <c r="R109" s="35"/>
      <c r="S109" s="36"/>
      <c r="T109" s="37"/>
      <c r="U109" s="37"/>
      <c r="V109" s="37"/>
      <c r="W109" s="37"/>
      <c r="X109" s="38"/>
    </row>
    <row r="110" spans="1:24" x14ac:dyDescent="0.25">
      <c r="A110">
        <v>108</v>
      </c>
      <c r="B110" t="s">
        <v>1113</v>
      </c>
      <c r="C110" s="4">
        <v>0.24206018518518521</v>
      </c>
      <c r="H110">
        <f t="shared" si="3"/>
        <v>891.0088935641196</v>
      </c>
      <c r="J110">
        <f t="shared" si="4"/>
        <v>940</v>
      </c>
      <c r="K110" s="4">
        <f t="shared" si="5"/>
        <v>0.22944444444444445</v>
      </c>
      <c r="R110" s="35"/>
      <c r="S110" s="36"/>
      <c r="T110" s="37"/>
      <c r="U110" s="37"/>
      <c r="V110" s="37"/>
      <c r="W110" s="37"/>
      <c r="X110" s="38"/>
    </row>
    <row r="111" spans="1:24" x14ac:dyDescent="0.25">
      <c r="A111">
        <v>109</v>
      </c>
      <c r="B111" t="s">
        <v>1114</v>
      </c>
      <c r="C111" s="4">
        <v>0.24288194444444444</v>
      </c>
      <c r="H111">
        <f t="shared" si="3"/>
        <v>887.9942816297355</v>
      </c>
      <c r="J111">
        <f t="shared" si="4"/>
        <v>940</v>
      </c>
      <c r="K111" s="4">
        <f t="shared" si="5"/>
        <v>0.22944444444444445</v>
      </c>
      <c r="R111" s="35"/>
      <c r="S111" s="36"/>
      <c r="T111" s="37"/>
      <c r="U111" s="37"/>
      <c r="V111" s="37"/>
      <c r="W111" s="37"/>
      <c r="X111" s="38"/>
    </row>
    <row r="112" spans="1:24" x14ac:dyDescent="0.25">
      <c r="A112">
        <v>110</v>
      </c>
      <c r="B112" t="s">
        <v>1115</v>
      </c>
      <c r="C112" s="4">
        <v>0.24315972222222224</v>
      </c>
      <c r="H112">
        <f t="shared" si="3"/>
        <v>886.979865771812</v>
      </c>
      <c r="J112">
        <f t="shared" si="4"/>
        <v>940</v>
      </c>
      <c r="K112" s="4">
        <f t="shared" si="5"/>
        <v>0.22944444444444445</v>
      </c>
      <c r="R112" s="35"/>
      <c r="S112" s="36"/>
      <c r="T112" s="37"/>
      <c r="U112" s="37"/>
      <c r="V112" s="37"/>
      <c r="W112" s="37"/>
      <c r="X112" s="38"/>
    </row>
    <row r="113" spans="1:24" x14ac:dyDescent="0.25">
      <c r="A113">
        <v>111</v>
      </c>
      <c r="B113" t="s">
        <v>1116</v>
      </c>
      <c r="C113" s="4">
        <v>0.24363425925925927</v>
      </c>
      <c r="H113">
        <f t="shared" si="3"/>
        <v>885.25225653206644</v>
      </c>
      <c r="J113">
        <f t="shared" si="4"/>
        <v>940</v>
      </c>
      <c r="K113" s="4">
        <f t="shared" si="5"/>
        <v>0.22944444444444445</v>
      </c>
      <c r="R113" s="35"/>
      <c r="S113" s="36"/>
      <c r="T113" s="37"/>
      <c r="U113" s="37"/>
      <c r="V113" s="37"/>
      <c r="W113" s="37"/>
      <c r="X113" s="38"/>
    </row>
    <row r="114" spans="1:24" x14ac:dyDescent="0.25">
      <c r="A114">
        <v>112</v>
      </c>
      <c r="B114" t="s">
        <v>1117</v>
      </c>
      <c r="C114" s="4">
        <v>0.24403935185185185</v>
      </c>
      <c r="H114">
        <f t="shared" si="3"/>
        <v>883.78278396964663</v>
      </c>
      <c r="J114">
        <f t="shared" si="4"/>
        <v>940</v>
      </c>
      <c r="K114" s="4">
        <f t="shared" si="5"/>
        <v>0.22944444444444445</v>
      </c>
      <c r="R114" s="35"/>
      <c r="S114" s="36"/>
      <c r="T114" s="37"/>
      <c r="U114" s="37"/>
      <c r="V114" s="37"/>
      <c r="W114" s="37"/>
      <c r="X114" s="38"/>
    </row>
    <row r="115" spans="1:24" x14ac:dyDescent="0.25">
      <c r="A115">
        <v>113</v>
      </c>
      <c r="B115" t="s">
        <v>1118</v>
      </c>
      <c r="C115" s="4">
        <v>0.24427083333333333</v>
      </c>
      <c r="H115">
        <f t="shared" si="3"/>
        <v>882.94527363184079</v>
      </c>
      <c r="J115">
        <f t="shared" si="4"/>
        <v>940</v>
      </c>
      <c r="K115" s="4">
        <f t="shared" si="5"/>
        <v>0.22944444444444445</v>
      </c>
      <c r="R115" s="35"/>
      <c r="S115" s="36"/>
      <c r="T115" s="37"/>
      <c r="U115" s="37"/>
      <c r="V115" s="37"/>
      <c r="W115" s="37"/>
      <c r="X115" s="38"/>
    </row>
    <row r="116" spans="1:24" x14ac:dyDescent="0.25">
      <c r="A116">
        <v>114</v>
      </c>
      <c r="B116" t="s">
        <v>1119</v>
      </c>
      <c r="C116" s="4">
        <v>0.24429398148148149</v>
      </c>
      <c r="H116">
        <f t="shared" si="3"/>
        <v>882.86160989245275</v>
      </c>
      <c r="J116">
        <f t="shared" si="4"/>
        <v>940</v>
      </c>
      <c r="K116" s="4">
        <f t="shared" si="5"/>
        <v>0.22944444444444445</v>
      </c>
      <c r="R116" s="35"/>
      <c r="S116" s="36"/>
      <c r="T116" s="37"/>
      <c r="U116" s="37"/>
      <c r="V116" s="37"/>
      <c r="W116" s="37"/>
      <c r="X116" s="38"/>
    </row>
    <row r="117" spans="1:24" x14ac:dyDescent="0.25">
      <c r="A117">
        <v>115</v>
      </c>
      <c r="B117" t="s">
        <v>1120</v>
      </c>
      <c r="C117" s="4">
        <v>0.24430555555555555</v>
      </c>
      <c r="H117">
        <f t="shared" si="3"/>
        <v>882.81978396816373</v>
      </c>
      <c r="J117">
        <f t="shared" si="4"/>
        <v>940</v>
      </c>
      <c r="K117" s="4">
        <f t="shared" si="5"/>
        <v>0.22944444444444445</v>
      </c>
      <c r="R117" s="35"/>
      <c r="S117" s="36"/>
      <c r="T117" s="37"/>
      <c r="U117" s="37"/>
      <c r="V117" s="37"/>
      <c r="W117" s="37"/>
      <c r="X117" s="38"/>
    </row>
    <row r="118" spans="1:24" x14ac:dyDescent="0.25">
      <c r="A118">
        <v>116</v>
      </c>
      <c r="B118" t="s">
        <v>1121</v>
      </c>
      <c r="C118" s="4">
        <v>0.24434027777777778</v>
      </c>
      <c r="H118">
        <f t="shared" si="3"/>
        <v>882.6943299701577</v>
      </c>
      <c r="J118">
        <f t="shared" si="4"/>
        <v>940</v>
      </c>
      <c r="K118" s="4">
        <f t="shared" si="5"/>
        <v>0.22944444444444445</v>
      </c>
      <c r="R118" s="35"/>
      <c r="S118" s="36"/>
      <c r="T118" s="37"/>
      <c r="U118" s="37"/>
      <c r="V118" s="37"/>
      <c r="W118" s="37"/>
      <c r="X118" s="38"/>
    </row>
    <row r="119" spans="1:24" x14ac:dyDescent="0.25">
      <c r="A119">
        <v>117</v>
      </c>
      <c r="B119" t="s">
        <v>1122</v>
      </c>
      <c r="C119" s="4">
        <v>0.24483796296296298</v>
      </c>
      <c r="H119">
        <f t="shared" si="3"/>
        <v>880.9000661813368</v>
      </c>
      <c r="J119">
        <f t="shared" si="4"/>
        <v>940</v>
      </c>
      <c r="K119" s="4">
        <f t="shared" si="5"/>
        <v>0.22944444444444445</v>
      </c>
      <c r="R119" s="35"/>
      <c r="S119" s="36"/>
      <c r="T119" s="37"/>
      <c r="U119" s="37"/>
      <c r="V119" s="37"/>
      <c r="W119" s="37"/>
      <c r="X119" s="38"/>
    </row>
    <row r="120" spans="1:24" x14ac:dyDescent="0.25">
      <c r="A120">
        <v>118</v>
      </c>
      <c r="B120" t="s">
        <v>1123</v>
      </c>
      <c r="C120" s="4">
        <v>0.24512731481481484</v>
      </c>
      <c r="H120">
        <f t="shared" si="3"/>
        <v>879.86023891590719</v>
      </c>
      <c r="J120">
        <f t="shared" si="4"/>
        <v>940</v>
      </c>
      <c r="K120" s="4">
        <f t="shared" si="5"/>
        <v>0.22944444444444445</v>
      </c>
      <c r="R120" s="35"/>
      <c r="S120" s="36"/>
      <c r="T120" s="37"/>
      <c r="U120" s="37"/>
      <c r="V120" s="37"/>
      <c r="W120" s="37"/>
      <c r="X120" s="38"/>
    </row>
    <row r="121" spans="1:24" x14ac:dyDescent="0.25">
      <c r="A121">
        <v>119</v>
      </c>
      <c r="B121" t="s">
        <v>1124</v>
      </c>
      <c r="C121" s="4">
        <v>0.24518518518518517</v>
      </c>
      <c r="H121">
        <f t="shared" si="3"/>
        <v>879.65256797583083</v>
      </c>
      <c r="J121">
        <f t="shared" si="4"/>
        <v>940</v>
      </c>
      <c r="K121" s="4">
        <f t="shared" si="5"/>
        <v>0.22944444444444445</v>
      </c>
      <c r="R121" s="35"/>
      <c r="S121" s="36"/>
      <c r="T121" s="37"/>
      <c r="U121" s="37"/>
      <c r="V121" s="37"/>
      <c r="W121" s="37"/>
      <c r="X121" s="38"/>
    </row>
    <row r="122" spans="1:24" x14ac:dyDescent="0.25">
      <c r="A122">
        <v>120</v>
      </c>
      <c r="B122" t="s">
        <v>1125</v>
      </c>
      <c r="C122" s="4">
        <v>0.24537037037037038</v>
      </c>
      <c r="H122">
        <f t="shared" si="3"/>
        <v>878.98867924528304</v>
      </c>
      <c r="J122">
        <f t="shared" si="4"/>
        <v>940</v>
      </c>
      <c r="K122" s="4">
        <f t="shared" si="5"/>
        <v>0.22944444444444445</v>
      </c>
      <c r="R122" s="35"/>
      <c r="S122" s="36"/>
      <c r="T122" s="37"/>
      <c r="U122" s="37"/>
      <c r="V122" s="37"/>
      <c r="W122" s="37"/>
      <c r="X122" s="38"/>
    </row>
    <row r="123" spans="1:24" x14ac:dyDescent="0.25">
      <c r="A123">
        <v>121</v>
      </c>
      <c r="B123" t="s">
        <v>328</v>
      </c>
      <c r="C123" s="4">
        <v>0.24590277777777778</v>
      </c>
      <c r="H123">
        <f t="shared" si="3"/>
        <v>877.0855690482914</v>
      </c>
      <c r="J123">
        <f t="shared" si="4"/>
        <v>940</v>
      </c>
      <c r="K123" s="4">
        <f t="shared" si="5"/>
        <v>0.22944444444444445</v>
      </c>
      <c r="R123" s="35"/>
      <c r="S123" s="36"/>
      <c r="T123" s="37"/>
      <c r="U123" s="37"/>
      <c r="V123" s="37"/>
      <c r="W123" s="37"/>
      <c r="X123" s="38"/>
    </row>
    <row r="124" spans="1:24" x14ac:dyDescent="0.25">
      <c r="A124">
        <v>122</v>
      </c>
      <c r="B124" t="s">
        <v>1126</v>
      </c>
      <c r="C124" s="4">
        <v>0.24728009259259257</v>
      </c>
      <c r="H124">
        <f t="shared" si="3"/>
        <v>872.20032763866141</v>
      </c>
      <c r="J124">
        <f t="shared" si="4"/>
        <v>940</v>
      </c>
      <c r="K124" s="4">
        <f t="shared" si="5"/>
        <v>0.22944444444444445</v>
      </c>
      <c r="R124" s="35"/>
      <c r="S124" s="36"/>
      <c r="T124" s="37"/>
      <c r="U124" s="37"/>
      <c r="V124" s="37"/>
      <c r="W124" s="37"/>
      <c r="X124" s="38"/>
    </row>
    <row r="125" spans="1:24" x14ac:dyDescent="0.25">
      <c r="A125">
        <v>123</v>
      </c>
      <c r="B125" t="s">
        <v>1127</v>
      </c>
      <c r="C125" s="4">
        <v>0.24770833333333334</v>
      </c>
      <c r="H125">
        <f t="shared" si="3"/>
        <v>870.69245864872437</v>
      </c>
      <c r="J125">
        <f t="shared" si="4"/>
        <v>940</v>
      </c>
      <c r="K125" s="4">
        <f t="shared" si="5"/>
        <v>0.22944444444444445</v>
      </c>
      <c r="R125" s="35"/>
      <c r="S125" s="36"/>
      <c r="T125" s="37"/>
      <c r="U125" s="37"/>
      <c r="V125" s="37"/>
      <c r="W125" s="37"/>
      <c r="X125" s="38"/>
    </row>
    <row r="126" spans="1:24" x14ac:dyDescent="0.25">
      <c r="A126">
        <v>124</v>
      </c>
      <c r="B126" t="s">
        <v>1128</v>
      </c>
      <c r="C126" s="4">
        <v>0.24864583333333334</v>
      </c>
      <c r="H126">
        <f t="shared" si="3"/>
        <v>867.40957966764415</v>
      </c>
      <c r="J126">
        <f t="shared" si="4"/>
        <v>940</v>
      </c>
      <c r="K126" s="4">
        <f t="shared" si="5"/>
        <v>0.22944444444444445</v>
      </c>
      <c r="R126" s="35"/>
      <c r="S126" s="36"/>
      <c r="T126" s="37"/>
      <c r="U126" s="37"/>
      <c r="V126" s="37"/>
      <c r="W126" s="37"/>
      <c r="X126" s="38"/>
    </row>
    <row r="127" spans="1:24" x14ac:dyDescent="0.25">
      <c r="A127">
        <v>125</v>
      </c>
      <c r="B127" t="s">
        <v>1129</v>
      </c>
      <c r="C127" s="4">
        <v>0.2489699074074074</v>
      </c>
      <c r="H127">
        <f t="shared" si="3"/>
        <v>866.28050764725026</v>
      </c>
      <c r="J127">
        <f t="shared" si="4"/>
        <v>940</v>
      </c>
      <c r="K127" s="4">
        <f t="shared" si="5"/>
        <v>0.22944444444444445</v>
      </c>
      <c r="R127" s="35"/>
      <c r="S127" s="36"/>
      <c r="T127" s="37"/>
      <c r="U127" s="37"/>
      <c r="V127" s="37"/>
      <c r="W127" s="37"/>
      <c r="X127" s="38"/>
    </row>
    <row r="128" spans="1:24" x14ac:dyDescent="0.25">
      <c r="A128">
        <v>126</v>
      </c>
      <c r="B128" t="s">
        <v>1130</v>
      </c>
      <c r="C128" s="4">
        <v>0.24930555555555556</v>
      </c>
      <c r="H128">
        <f t="shared" si="3"/>
        <v>865.11420612813367</v>
      </c>
      <c r="J128">
        <f t="shared" si="4"/>
        <v>940</v>
      </c>
      <c r="K128" s="4">
        <f t="shared" si="5"/>
        <v>0.22944444444444445</v>
      </c>
      <c r="S128" s="36"/>
      <c r="T128" s="37"/>
      <c r="U128" s="37"/>
      <c r="V128" s="37"/>
      <c r="W128" s="37"/>
      <c r="X128" s="39"/>
    </row>
    <row r="129" spans="1:24" x14ac:dyDescent="0.25">
      <c r="A129">
        <v>127</v>
      </c>
      <c r="B129" t="s">
        <v>1131</v>
      </c>
      <c r="C129" s="4">
        <v>0.24942129629629628</v>
      </c>
      <c r="H129">
        <f t="shared" si="3"/>
        <v>864.71276102088177</v>
      </c>
      <c r="J129">
        <f t="shared" si="4"/>
        <v>940</v>
      </c>
      <c r="K129" s="4">
        <f t="shared" si="5"/>
        <v>0.22944444444444445</v>
      </c>
      <c r="R129" s="35"/>
      <c r="S129" s="36"/>
      <c r="T129" s="37"/>
      <c r="U129" s="37"/>
      <c r="V129" s="37"/>
      <c r="W129" s="37"/>
      <c r="X129" s="38"/>
    </row>
    <row r="130" spans="1:24" x14ac:dyDescent="0.25">
      <c r="A130">
        <v>128</v>
      </c>
      <c r="B130" t="s">
        <v>1132</v>
      </c>
      <c r="C130" s="4">
        <v>0.24947916666666667</v>
      </c>
      <c r="H130">
        <f t="shared" si="3"/>
        <v>864.51217814892141</v>
      </c>
      <c r="J130">
        <f t="shared" si="4"/>
        <v>940</v>
      </c>
      <c r="K130" s="4">
        <f t="shared" si="5"/>
        <v>0.22944444444444445</v>
      </c>
      <c r="R130" s="35"/>
      <c r="S130" s="36"/>
      <c r="T130" s="37"/>
      <c r="U130" s="37"/>
      <c r="V130" s="37"/>
      <c r="W130" s="37"/>
      <c r="X130" s="38"/>
    </row>
    <row r="131" spans="1:24" x14ac:dyDescent="0.25">
      <c r="A131">
        <v>129</v>
      </c>
      <c r="B131" t="s">
        <v>1133</v>
      </c>
      <c r="C131" s="4">
        <v>0.2495023148148148</v>
      </c>
      <c r="H131">
        <f t="shared" si="3"/>
        <v>864.43197105348611</v>
      </c>
      <c r="J131">
        <f t="shared" si="4"/>
        <v>940</v>
      </c>
      <c r="K131" s="4">
        <f t="shared" si="5"/>
        <v>0.22944444444444445</v>
      </c>
      <c r="R131" s="35"/>
      <c r="S131" s="36"/>
      <c r="T131" s="37"/>
      <c r="U131" s="37"/>
      <c r="V131" s="37"/>
      <c r="W131" s="37"/>
      <c r="X131" s="38"/>
    </row>
    <row r="132" spans="1:24" x14ac:dyDescent="0.25">
      <c r="A132">
        <v>130</v>
      </c>
      <c r="B132" t="s">
        <v>1134</v>
      </c>
      <c r="C132" s="4">
        <v>0.25091435185185185</v>
      </c>
      <c r="H132">
        <f t="shared" ref="H132:H195" si="6">+J132*K132/C132</f>
        <v>859.56732321601555</v>
      </c>
      <c r="J132">
        <f t="shared" si="4"/>
        <v>940</v>
      </c>
      <c r="K132" s="4">
        <f t="shared" si="5"/>
        <v>0.22944444444444445</v>
      </c>
      <c r="R132" s="35"/>
      <c r="S132" s="36"/>
      <c r="T132" s="37"/>
      <c r="U132" s="37"/>
      <c r="V132" s="37"/>
      <c r="W132" s="37"/>
      <c r="X132" s="38"/>
    </row>
    <row r="133" spans="1:24" x14ac:dyDescent="0.25">
      <c r="A133">
        <v>131</v>
      </c>
      <c r="B133" t="s">
        <v>590</v>
      </c>
      <c r="C133" s="4">
        <v>0.25225694444444441</v>
      </c>
      <c r="H133">
        <f t="shared" si="6"/>
        <v>854.99242945629749</v>
      </c>
      <c r="J133">
        <f t="shared" ref="J133:J196" si="7">+J132</f>
        <v>940</v>
      </c>
      <c r="K133" s="4">
        <f t="shared" ref="K133:K196" si="8">+K132</f>
        <v>0.22944444444444445</v>
      </c>
      <c r="S133" s="36"/>
      <c r="T133" s="37"/>
      <c r="U133" s="37"/>
      <c r="V133" s="37"/>
      <c r="W133" s="37"/>
      <c r="X133" s="39"/>
    </row>
    <row r="134" spans="1:24" x14ac:dyDescent="0.25">
      <c r="A134">
        <v>132</v>
      </c>
      <c r="B134" t="s">
        <v>1135</v>
      </c>
      <c r="C134" s="4">
        <v>0.25248842592592591</v>
      </c>
      <c r="H134">
        <f t="shared" si="6"/>
        <v>854.20857208342886</v>
      </c>
      <c r="J134">
        <f t="shared" si="7"/>
        <v>940</v>
      </c>
      <c r="K134" s="4">
        <f t="shared" si="8"/>
        <v>0.22944444444444445</v>
      </c>
      <c r="R134" s="35"/>
      <c r="S134" s="36"/>
      <c r="T134" s="37"/>
      <c r="U134" s="37"/>
      <c r="V134" s="37"/>
      <c r="W134" s="37"/>
      <c r="X134" s="38"/>
    </row>
    <row r="135" spans="1:24" x14ac:dyDescent="0.25">
      <c r="A135">
        <v>133</v>
      </c>
      <c r="B135" t="s">
        <v>1136</v>
      </c>
      <c r="C135" s="4">
        <v>0.25288194444444445</v>
      </c>
      <c r="H135">
        <f t="shared" si="6"/>
        <v>852.87930797748174</v>
      </c>
      <c r="J135">
        <f t="shared" si="7"/>
        <v>940</v>
      </c>
      <c r="K135" s="4">
        <f t="shared" si="8"/>
        <v>0.22944444444444445</v>
      </c>
      <c r="R135" s="35"/>
      <c r="S135" s="36"/>
      <c r="T135" s="37"/>
      <c r="U135" s="37"/>
      <c r="V135" s="37"/>
      <c r="W135" s="37"/>
      <c r="X135" s="38"/>
    </row>
    <row r="136" spans="1:24" x14ac:dyDescent="0.25">
      <c r="A136">
        <v>134</v>
      </c>
      <c r="B136" t="s">
        <v>1137</v>
      </c>
      <c r="C136" s="4">
        <v>0.25383101851851853</v>
      </c>
      <c r="H136">
        <f t="shared" si="6"/>
        <v>849.69039259495685</v>
      </c>
      <c r="J136">
        <f t="shared" si="7"/>
        <v>940</v>
      </c>
      <c r="K136" s="4">
        <f t="shared" si="8"/>
        <v>0.22944444444444445</v>
      </c>
      <c r="R136" s="35"/>
      <c r="S136" s="36"/>
      <c r="T136" s="37"/>
      <c r="U136" s="37"/>
      <c r="V136" s="37"/>
      <c r="W136" s="37"/>
      <c r="X136" s="38"/>
    </row>
    <row r="137" spans="1:24" x14ac:dyDescent="0.25">
      <c r="A137">
        <v>135</v>
      </c>
      <c r="B137" t="s">
        <v>1138</v>
      </c>
      <c r="C137" s="4">
        <v>0.25385416666666666</v>
      </c>
      <c r="H137">
        <f t="shared" si="6"/>
        <v>849.61291205033513</v>
      </c>
      <c r="J137">
        <f t="shared" si="7"/>
        <v>940</v>
      </c>
      <c r="K137" s="4">
        <f t="shared" si="8"/>
        <v>0.22944444444444445</v>
      </c>
      <c r="R137" s="35"/>
      <c r="S137" s="36"/>
      <c r="T137" s="37"/>
      <c r="U137" s="37"/>
      <c r="V137" s="37"/>
      <c r="W137" s="37"/>
      <c r="X137" s="38"/>
    </row>
    <row r="138" spans="1:24" x14ac:dyDescent="0.25">
      <c r="A138">
        <v>136</v>
      </c>
      <c r="B138" t="s">
        <v>1139</v>
      </c>
      <c r="C138" s="4">
        <v>0.25388888888888889</v>
      </c>
      <c r="H138">
        <f t="shared" si="6"/>
        <v>849.49671772428883</v>
      </c>
      <c r="J138">
        <f t="shared" si="7"/>
        <v>940</v>
      </c>
      <c r="K138" s="4">
        <f t="shared" si="8"/>
        <v>0.22944444444444445</v>
      </c>
      <c r="R138" s="35"/>
      <c r="S138" s="36"/>
      <c r="T138" s="37"/>
      <c r="U138" s="37"/>
      <c r="V138" s="37"/>
      <c r="W138" s="37"/>
      <c r="X138" s="38"/>
    </row>
    <row r="139" spans="1:24" x14ac:dyDescent="0.25">
      <c r="A139">
        <v>137</v>
      </c>
      <c r="B139" t="s">
        <v>1140</v>
      </c>
      <c r="C139" s="4">
        <v>0.2540162037037037</v>
      </c>
      <c r="H139">
        <f t="shared" si="6"/>
        <v>849.07094363694353</v>
      </c>
      <c r="J139">
        <f t="shared" si="7"/>
        <v>940</v>
      </c>
      <c r="K139" s="4">
        <f t="shared" si="8"/>
        <v>0.22944444444444445</v>
      </c>
      <c r="R139" s="35"/>
      <c r="S139" s="36"/>
      <c r="T139" s="37"/>
      <c r="U139" s="37"/>
      <c r="V139" s="37"/>
      <c r="W139" s="37"/>
      <c r="X139" s="38"/>
    </row>
    <row r="140" spans="1:24" x14ac:dyDescent="0.25">
      <c r="A140">
        <v>138</v>
      </c>
      <c r="B140" t="s">
        <v>1141</v>
      </c>
      <c r="C140" s="4">
        <v>0.2540277777777778</v>
      </c>
      <c r="H140">
        <f t="shared" si="6"/>
        <v>849.0322580645161</v>
      </c>
      <c r="J140">
        <f t="shared" si="7"/>
        <v>940</v>
      </c>
      <c r="K140" s="4">
        <f t="shared" si="8"/>
        <v>0.22944444444444445</v>
      </c>
      <c r="R140" s="35"/>
      <c r="S140" s="36"/>
      <c r="T140" s="37"/>
      <c r="U140" s="37"/>
      <c r="V140" s="37"/>
      <c r="W140" s="37"/>
      <c r="X140" s="38"/>
    </row>
    <row r="141" spans="1:24" x14ac:dyDescent="0.25">
      <c r="A141">
        <v>139</v>
      </c>
      <c r="B141" t="s">
        <v>1142</v>
      </c>
      <c r="C141" s="4">
        <v>0.25417824074074075</v>
      </c>
      <c r="H141">
        <f t="shared" si="6"/>
        <v>848.5296662264924</v>
      </c>
      <c r="J141">
        <f t="shared" si="7"/>
        <v>940</v>
      </c>
      <c r="K141" s="4">
        <f t="shared" si="8"/>
        <v>0.22944444444444445</v>
      </c>
      <c r="R141" s="35"/>
      <c r="S141" s="36"/>
      <c r="T141" s="37"/>
      <c r="U141" s="37"/>
      <c r="V141" s="37"/>
      <c r="W141" s="37"/>
      <c r="X141" s="38"/>
    </row>
    <row r="142" spans="1:24" x14ac:dyDescent="0.25">
      <c r="A142">
        <v>140</v>
      </c>
      <c r="B142" t="s">
        <v>1143</v>
      </c>
      <c r="C142" s="4">
        <v>0.25431712962962966</v>
      </c>
      <c r="H142">
        <f t="shared" si="6"/>
        <v>848.06626314112771</v>
      </c>
      <c r="J142">
        <f t="shared" si="7"/>
        <v>940</v>
      </c>
      <c r="K142" s="4">
        <f t="shared" si="8"/>
        <v>0.22944444444444445</v>
      </c>
      <c r="R142" s="35"/>
      <c r="S142" s="36"/>
      <c r="T142" s="37"/>
      <c r="U142" s="37"/>
      <c r="V142" s="37"/>
      <c r="W142" s="37"/>
      <c r="X142" s="38"/>
    </row>
    <row r="143" spans="1:24" x14ac:dyDescent="0.25">
      <c r="A143">
        <v>141</v>
      </c>
      <c r="B143" t="s">
        <v>1144</v>
      </c>
      <c r="C143" s="4">
        <v>0.25486111111111109</v>
      </c>
      <c r="H143">
        <f t="shared" si="6"/>
        <v>846.25613079019081</v>
      </c>
      <c r="J143">
        <f t="shared" si="7"/>
        <v>940</v>
      </c>
      <c r="K143" s="4">
        <f t="shared" si="8"/>
        <v>0.22944444444444445</v>
      </c>
      <c r="R143" s="35"/>
      <c r="S143" s="36"/>
      <c r="T143" s="37"/>
      <c r="U143" s="37"/>
      <c r="V143" s="37"/>
      <c r="W143" s="37"/>
      <c r="X143" s="38"/>
    </row>
    <row r="144" spans="1:24" x14ac:dyDescent="0.25">
      <c r="A144">
        <v>142</v>
      </c>
      <c r="B144" t="s">
        <v>1145</v>
      </c>
      <c r="C144" s="4">
        <v>0.255</v>
      </c>
      <c r="H144">
        <f t="shared" si="6"/>
        <v>845.79520697167754</v>
      </c>
      <c r="J144">
        <f t="shared" si="7"/>
        <v>940</v>
      </c>
      <c r="K144" s="4">
        <f t="shared" si="8"/>
        <v>0.22944444444444445</v>
      </c>
      <c r="R144" s="35"/>
      <c r="S144" s="36"/>
      <c r="T144" s="37"/>
      <c r="U144" s="37"/>
      <c r="V144" s="37"/>
      <c r="W144" s="37"/>
      <c r="X144" s="38"/>
    </row>
    <row r="145" spans="1:24" x14ac:dyDescent="0.25">
      <c r="A145">
        <v>143</v>
      </c>
      <c r="B145" t="s">
        <v>1146</v>
      </c>
      <c r="C145" s="4">
        <v>0.25508101851851855</v>
      </c>
      <c r="H145">
        <f t="shared" si="6"/>
        <v>845.5265665411315</v>
      </c>
      <c r="J145">
        <f t="shared" si="7"/>
        <v>940</v>
      </c>
      <c r="K145" s="4">
        <f t="shared" si="8"/>
        <v>0.22944444444444445</v>
      </c>
      <c r="R145" s="35"/>
      <c r="S145" s="36"/>
      <c r="T145" s="37"/>
      <c r="U145" s="37"/>
      <c r="V145" s="37"/>
      <c r="W145" s="37"/>
      <c r="X145" s="38"/>
    </row>
    <row r="146" spans="1:24" x14ac:dyDescent="0.25">
      <c r="A146">
        <v>144</v>
      </c>
      <c r="B146" t="s">
        <v>1147</v>
      </c>
      <c r="C146" s="4">
        <v>0.25591435185185185</v>
      </c>
      <c r="H146">
        <f t="shared" si="6"/>
        <v>842.77328026774001</v>
      </c>
      <c r="J146">
        <f t="shared" si="7"/>
        <v>940</v>
      </c>
      <c r="K146" s="4">
        <f t="shared" si="8"/>
        <v>0.22944444444444445</v>
      </c>
      <c r="R146" s="35"/>
      <c r="S146" s="36"/>
      <c r="T146" s="37"/>
      <c r="U146" s="37"/>
      <c r="V146" s="37"/>
      <c r="W146" s="37"/>
      <c r="X146" s="38"/>
    </row>
    <row r="147" spans="1:24" x14ac:dyDescent="0.25">
      <c r="A147">
        <v>145</v>
      </c>
      <c r="B147" t="s">
        <v>1148</v>
      </c>
      <c r="C147" s="4">
        <v>0.25608796296296293</v>
      </c>
      <c r="H147">
        <f t="shared" si="6"/>
        <v>842.20193437584749</v>
      </c>
      <c r="J147">
        <f t="shared" si="7"/>
        <v>940</v>
      </c>
      <c r="K147" s="4">
        <f t="shared" si="8"/>
        <v>0.22944444444444445</v>
      </c>
      <c r="R147" s="35"/>
      <c r="S147" s="36"/>
      <c r="T147" s="37"/>
      <c r="U147" s="37"/>
      <c r="V147" s="37"/>
      <c r="W147" s="37"/>
      <c r="X147" s="38"/>
    </row>
    <row r="148" spans="1:24" x14ac:dyDescent="0.25">
      <c r="A148">
        <v>146</v>
      </c>
      <c r="B148" t="s">
        <v>1149</v>
      </c>
      <c r="C148" s="4">
        <v>0.25608796296296293</v>
      </c>
      <c r="H148">
        <f t="shared" si="6"/>
        <v>842.20193437584749</v>
      </c>
      <c r="J148">
        <f t="shared" si="7"/>
        <v>940</v>
      </c>
      <c r="K148" s="4">
        <f t="shared" si="8"/>
        <v>0.22944444444444445</v>
      </c>
      <c r="R148" s="35"/>
      <c r="S148" s="36"/>
      <c r="T148" s="37"/>
      <c r="U148" s="37"/>
      <c r="V148" s="37"/>
      <c r="W148" s="37"/>
      <c r="X148" s="38"/>
    </row>
    <row r="149" spans="1:24" x14ac:dyDescent="0.25">
      <c r="A149">
        <v>147</v>
      </c>
      <c r="B149" t="s">
        <v>1150</v>
      </c>
      <c r="C149" s="4">
        <v>0.25633101851851853</v>
      </c>
      <c r="H149">
        <f t="shared" si="6"/>
        <v>841.4033503409039</v>
      </c>
      <c r="J149">
        <f t="shared" si="7"/>
        <v>940</v>
      </c>
      <c r="K149" s="4">
        <f t="shared" si="8"/>
        <v>0.22944444444444445</v>
      </c>
      <c r="R149" s="35"/>
      <c r="S149" s="36"/>
      <c r="T149" s="37"/>
      <c r="U149" s="37"/>
      <c r="V149" s="37"/>
      <c r="W149" s="37"/>
      <c r="X149" s="38"/>
    </row>
    <row r="150" spans="1:24" x14ac:dyDescent="0.25">
      <c r="A150">
        <v>148</v>
      </c>
      <c r="B150" t="s">
        <v>1151</v>
      </c>
      <c r="C150" s="4">
        <v>0.25827546296296294</v>
      </c>
      <c r="H150">
        <f t="shared" si="6"/>
        <v>835.0687878108896</v>
      </c>
      <c r="J150">
        <f t="shared" si="7"/>
        <v>940</v>
      </c>
      <c r="K150" s="4">
        <f t="shared" si="8"/>
        <v>0.22944444444444445</v>
      </c>
      <c r="R150" s="35"/>
      <c r="S150" s="36"/>
      <c r="T150" s="37"/>
      <c r="U150" s="37"/>
      <c r="V150" s="37"/>
      <c r="W150" s="37"/>
      <c r="X150" s="38"/>
    </row>
    <row r="151" spans="1:24" x14ac:dyDescent="0.25">
      <c r="A151">
        <v>149</v>
      </c>
      <c r="B151" t="s">
        <v>1152</v>
      </c>
      <c r="C151" s="4">
        <v>0.25832175925925926</v>
      </c>
      <c r="H151">
        <f t="shared" si="6"/>
        <v>834.91912720103949</v>
      </c>
      <c r="J151">
        <f t="shared" si="7"/>
        <v>940</v>
      </c>
      <c r="K151" s="4">
        <f t="shared" si="8"/>
        <v>0.22944444444444445</v>
      </c>
      <c r="R151" s="35"/>
      <c r="S151" s="36"/>
      <c r="T151" s="37"/>
      <c r="U151" s="37"/>
      <c r="V151" s="37"/>
      <c r="W151" s="37"/>
      <c r="X151" s="38"/>
    </row>
    <row r="152" spans="1:24" x14ac:dyDescent="0.25">
      <c r="A152">
        <v>150</v>
      </c>
      <c r="B152" t="s">
        <v>1153</v>
      </c>
      <c r="C152" s="4">
        <v>0.25914351851851852</v>
      </c>
      <c r="H152">
        <f t="shared" si="6"/>
        <v>832.27154979901741</v>
      </c>
      <c r="J152">
        <f t="shared" si="7"/>
        <v>940</v>
      </c>
      <c r="K152" s="4">
        <f t="shared" si="8"/>
        <v>0.22944444444444445</v>
      </c>
      <c r="R152" s="35"/>
      <c r="S152" s="36"/>
      <c r="T152" s="37"/>
      <c r="U152" s="37"/>
      <c r="V152" s="37"/>
      <c r="W152" s="37"/>
      <c r="X152" s="38"/>
    </row>
    <row r="153" spans="1:24" x14ac:dyDescent="0.25">
      <c r="A153">
        <v>151</v>
      </c>
      <c r="B153" t="s">
        <v>1154</v>
      </c>
      <c r="C153" s="4">
        <v>0.25975694444444447</v>
      </c>
      <c r="H153">
        <f t="shared" si="6"/>
        <v>830.30610880898269</v>
      </c>
      <c r="J153">
        <f t="shared" si="7"/>
        <v>940</v>
      </c>
      <c r="K153" s="4">
        <f t="shared" si="8"/>
        <v>0.22944444444444445</v>
      </c>
      <c r="R153" s="35"/>
      <c r="S153" s="36"/>
      <c r="T153" s="37"/>
      <c r="U153" s="37"/>
      <c r="V153" s="37"/>
      <c r="W153" s="37"/>
      <c r="X153" s="38"/>
    </row>
    <row r="154" spans="1:24" x14ac:dyDescent="0.25">
      <c r="A154">
        <v>152</v>
      </c>
      <c r="B154" t="s">
        <v>1155</v>
      </c>
      <c r="C154" s="4">
        <v>0.26015046296296296</v>
      </c>
      <c r="H154">
        <f t="shared" si="6"/>
        <v>829.05014014325752</v>
      </c>
      <c r="J154">
        <f t="shared" si="7"/>
        <v>940</v>
      </c>
      <c r="K154" s="4">
        <f t="shared" si="8"/>
        <v>0.22944444444444445</v>
      </c>
      <c r="R154" s="35"/>
      <c r="S154" s="36"/>
      <c r="T154" s="37"/>
      <c r="U154" s="37"/>
      <c r="V154" s="37"/>
      <c r="W154" s="37"/>
      <c r="X154" s="38"/>
    </row>
    <row r="155" spans="1:24" x14ac:dyDescent="0.25">
      <c r="A155">
        <v>153</v>
      </c>
      <c r="B155" t="s">
        <v>1156</v>
      </c>
      <c r="C155" s="4">
        <v>0.26023148148148151</v>
      </c>
      <c r="H155">
        <f t="shared" si="6"/>
        <v>828.79202988792019</v>
      </c>
      <c r="J155">
        <f t="shared" si="7"/>
        <v>940</v>
      </c>
      <c r="K155" s="4">
        <f t="shared" si="8"/>
        <v>0.22944444444444445</v>
      </c>
      <c r="R155" s="35"/>
      <c r="S155" s="36"/>
      <c r="T155" s="37"/>
      <c r="U155" s="37"/>
      <c r="V155" s="37"/>
      <c r="W155" s="37"/>
      <c r="X155" s="38"/>
    </row>
    <row r="156" spans="1:24" x14ac:dyDescent="0.25">
      <c r="A156">
        <v>154</v>
      </c>
      <c r="B156" t="s">
        <v>1157</v>
      </c>
      <c r="C156" s="4">
        <v>0.26204861111111111</v>
      </c>
      <c r="H156">
        <f t="shared" si="6"/>
        <v>823.04491851066655</v>
      </c>
      <c r="J156">
        <f t="shared" si="7"/>
        <v>940</v>
      </c>
      <c r="K156" s="4">
        <f t="shared" si="8"/>
        <v>0.22944444444444445</v>
      </c>
      <c r="R156" s="35"/>
      <c r="S156" s="36"/>
      <c r="T156" s="37"/>
      <c r="U156" s="37"/>
      <c r="V156" s="37"/>
      <c r="W156" s="37"/>
      <c r="X156" s="38"/>
    </row>
    <row r="157" spans="1:24" x14ac:dyDescent="0.25">
      <c r="A157">
        <v>155</v>
      </c>
      <c r="B157" t="s">
        <v>1158</v>
      </c>
      <c r="C157" s="4">
        <v>0.26315972222222223</v>
      </c>
      <c r="H157">
        <f t="shared" si="6"/>
        <v>819.56986409816602</v>
      </c>
      <c r="J157">
        <f t="shared" si="7"/>
        <v>940</v>
      </c>
      <c r="K157" s="4">
        <f t="shared" si="8"/>
        <v>0.22944444444444445</v>
      </c>
      <c r="S157" s="36"/>
      <c r="T157" s="37"/>
      <c r="U157" s="37"/>
      <c r="V157" s="37"/>
      <c r="W157" s="37"/>
      <c r="X157" s="39"/>
    </row>
    <row r="158" spans="1:24" x14ac:dyDescent="0.25">
      <c r="A158">
        <v>156</v>
      </c>
      <c r="B158" t="s">
        <v>1159</v>
      </c>
      <c r="C158" s="4">
        <v>0.26326388888888891</v>
      </c>
      <c r="H158">
        <f t="shared" si="6"/>
        <v>819.24558164072801</v>
      </c>
      <c r="J158">
        <f t="shared" si="7"/>
        <v>940</v>
      </c>
      <c r="K158" s="4">
        <f t="shared" si="8"/>
        <v>0.22944444444444445</v>
      </c>
      <c r="R158" s="35"/>
      <c r="S158" s="36"/>
      <c r="T158" s="37"/>
      <c r="U158" s="37"/>
      <c r="V158" s="37"/>
      <c r="W158" s="37"/>
      <c r="X158" s="38"/>
    </row>
    <row r="159" spans="1:24" x14ac:dyDescent="0.25">
      <c r="A159">
        <v>157</v>
      </c>
      <c r="B159" t="s">
        <v>1160</v>
      </c>
      <c r="C159" s="4">
        <v>0.26339120370370367</v>
      </c>
      <c r="H159">
        <f t="shared" si="6"/>
        <v>818.84958474315602</v>
      </c>
      <c r="J159">
        <f t="shared" si="7"/>
        <v>940</v>
      </c>
      <c r="K159" s="4">
        <f t="shared" si="8"/>
        <v>0.22944444444444445</v>
      </c>
      <c r="S159" s="36"/>
      <c r="T159" s="37"/>
      <c r="U159" s="37"/>
      <c r="V159" s="37"/>
      <c r="W159" s="37"/>
      <c r="X159" s="39"/>
    </row>
    <row r="160" spans="1:24" x14ac:dyDescent="0.25">
      <c r="A160">
        <v>158</v>
      </c>
      <c r="B160" t="s">
        <v>347</v>
      </c>
      <c r="C160" s="4">
        <v>0.26355324074074077</v>
      </c>
      <c r="H160">
        <f t="shared" si="6"/>
        <v>818.34614202274815</v>
      </c>
      <c r="J160">
        <f t="shared" si="7"/>
        <v>940</v>
      </c>
      <c r="K160" s="4">
        <f t="shared" si="8"/>
        <v>0.22944444444444445</v>
      </c>
      <c r="R160" s="35"/>
      <c r="S160" s="36"/>
      <c r="T160" s="37"/>
      <c r="U160" s="37"/>
      <c r="V160" s="37"/>
      <c r="W160" s="37"/>
      <c r="X160" s="38"/>
    </row>
    <row r="161" spans="1:24" x14ac:dyDescent="0.25">
      <c r="A161">
        <v>159</v>
      </c>
      <c r="B161" t="s">
        <v>1161</v>
      </c>
      <c r="C161" s="4">
        <v>0.2648611111111111</v>
      </c>
      <c r="H161">
        <f t="shared" si="6"/>
        <v>814.30519140010495</v>
      </c>
      <c r="J161">
        <f t="shared" si="7"/>
        <v>940</v>
      </c>
      <c r="K161" s="4">
        <f t="shared" si="8"/>
        <v>0.22944444444444445</v>
      </c>
      <c r="S161" s="36"/>
      <c r="T161" s="37"/>
      <c r="U161" s="37"/>
      <c r="V161" s="37"/>
      <c r="W161" s="37"/>
      <c r="X161" s="39"/>
    </row>
    <row r="162" spans="1:24" x14ac:dyDescent="0.25">
      <c r="A162">
        <v>160</v>
      </c>
      <c r="B162" t="s">
        <v>1162</v>
      </c>
      <c r="C162" s="4">
        <v>0.26553240740740741</v>
      </c>
      <c r="H162">
        <f t="shared" si="6"/>
        <v>812.24653473977855</v>
      </c>
      <c r="J162">
        <f t="shared" si="7"/>
        <v>940</v>
      </c>
      <c r="K162" s="4">
        <f t="shared" si="8"/>
        <v>0.22944444444444445</v>
      </c>
      <c r="S162" s="36"/>
      <c r="T162" s="37"/>
      <c r="U162" s="37"/>
      <c r="V162" s="37"/>
      <c r="W162" s="37"/>
      <c r="X162" s="39"/>
    </row>
    <row r="163" spans="1:24" x14ac:dyDescent="0.25">
      <c r="A163">
        <v>161</v>
      </c>
      <c r="B163" t="s">
        <v>1163</v>
      </c>
      <c r="C163" s="4">
        <v>0.26570601851851855</v>
      </c>
      <c r="H163">
        <f t="shared" si="6"/>
        <v>811.71581652654959</v>
      </c>
      <c r="J163">
        <f t="shared" si="7"/>
        <v>940</v>
      </c>
      <c r="K163" s="4">
        <f t="shared" si="8"/>
        <v>0.22944444444444445</v>
      </c>
      <c r="R163" s="35"/>
      <c r="S163" s="36"/>
      <c r="T163" s="37"/>
      <c r="U163" s="37"/>
      <c r="V163" s="37"/>
      <c r="W163" s="37"/>
      <c r="X163" s="38"/>
    </row>
    <row r="164" spans="1:24" x14ac:dyDescent="0.25">
      <c r="A164">
        <v>162</v>
      </c>
      <c r="B164" t="s">
        <v>1164</v>
      </c>
      <c r="C164" s="4">
        <v>0.26626157407407408</v>
      </c>
      <c r="H164">
        <f t="shared" si="6"/>
        <v>810.0221690936753</v>
      </c>
      <c r="J164">
        <f t="shared" si="7"/>
        <v>940</v>
      </c>
      <c r="K164" s="4">
        <f t="shared" si="8"/>
        <v>0.22944444444444445</v>
      </c>
      <c r="R164" s="35"/>
      <c r="S164" s="36"/>
      <c r="T164" s="37"/>
      <c r="U164" s="37"/>
      <c r="V164" s="37"/>
      <c r="W164" s="37"/>
      <c r="X164" s="38"/>
    </row>
    <row r="165" spans="1:24" x14ac:dyDescent="0.25">
      <c r="A165">
        <v>163</v>
      </c>
      <c r="B165" t="s">
        <v>1165</v>
      </c>
      <c r="C165" s="4">
        <v>0.26693287037037033</v>
      </c>
      <c r="H165">
        <f t="shared" si="6"/>
        <v>807.98508433421512</v>
      </c>
      <c r="J165">
        <f t="shared" si="7"/>
        <v>940</v>
      </c>
      <c r="K165" s="4">
        <f t="shared" si="8"/>
        <v>0.22944444444444445</v>
      </c>
      <c r="S165" s="36"/>
      <c r="T165" s="37"/>
      <c r="U165" s="37"/>
      <c r="V165" s="37"/>
      <c r="W165" s="37"/>
      <c r="X165" s="39"/>
    </row>
    <row r="166" spans="1:24" x14ac:dyDescent="0.25">
      <c r="A166">
        <v>164</v>
      </c>
      <c r="B166" t="s">
        <v>1166</v>
      </c>
      <c r="C166" s="4">
        <v>0.26696759259259256</v>
      </c>
      <c r="H166">
        <f t="shared" si="6"/>
        <v>807.87999653169175</v>
      </c>
      <c r="J166">
        <f t="shared" si="7"/>
        <v>940</v>
      </c>
      <c r="K166" s="4">
        <f t="shared" si="8"/>
        <v>0.22944444444444445</v>
      </c>
      <c r="S166" s="36"/>
      <c r="T166" s="37"/>
      <c r="U166" s="37"/>
      <c r="V166" s="37"/>
      <c r="W166" s="37"/>
      <c r="X166" s="39"/>
    </row>
    <row r="167" spans="1:24" x14ac:dyDescent="0.25">
      <c r="A167">
        <v>165</v>
      </c>
      <c r="B167" t="s">
        <v>1167</v>
      </c>
      <c r="C167" s="4">
        <v>0.26710648148148147</v>
      </c>
      <c r="H167">
        <f t="shared" si="6"/>
        <v>807.45991853713497</v>
      </c>
      <c r="J167">
        <f t="shared" si="7"/>
        <v>940</v>
      </c>
      <c r="K167" s="4">
        <f t="shared" si="8"/>
        <v>0.22944444444444445</v>
      </c>
      <c r="S167" s="36"/>
      <c r="T167" s="37"/>
      <c r="U167" s="37"/>
      <c r="V167" s="37"/>
      <c r="W167" s="37"/>
      <c r="X167" s="39"/>
    </row>
    <row r="168" spans="1:24" x14ac:dyDescent="0.25">
      <c r="A168">
        <v>166</v>
      </c>
      <c r="B168" t="s">
        <v>1168</v>
      </c>
      <c r="C168" s="4">
        <v>0.2675925925925926</v>
      </c>
      <c r="H168">
        <f t="shared" si="6"/>
        <v>805.99307958477505</v>
      </c>
      <c r="J168">
        <f t="shared" si="7"/>
        <v>940</v>
      </c>
      <c r="K168" s="4">
        <f t="shared" si="8"/>
        <v>0.22944444444444445</v>
      </c>
      <c r="R168" s="35"/>
      <c r="S168" s="36"/>
      <c r="T168" s="37"/>
      <c r="U168" s="37"/>
      <c r="V168" s="37"/>
      <c r="W168" s="37"/>
      <c r="X168" s="38"/>
    </row>
    <row r="169" spans="1:24" x14ac:dyDescent="0.25">
      <c r="A169">
        <v>167</v>
      </c>
      <c r="B169" t="s">
        <v>1169</v>
      </c>
      <c r="C169" s="4">
        <v>0.26859953703703704</v>
      </c>
      <c r="H169">
        <f t="shared" si="6"/>
        <v>802.97151721463354</v>
      </c>
      <c r="J169">
        <f t="shared" si="7"/>
        <v>940</v>
      </c>
      <c r="K169" s="4">
        <f t="shared" si="8"/>
        <v>0.22944444444444445</v>
      </c>
      <c r="R169" s="35"/>
      <c r="S169" s="36"/>
      <c r="T169" s="37"/>
      <c r="U169" s="37"/>
      <c r="V169" s="37"/>
      <c r="W169" s="37"/>
      <c r="X169" s="38"/>
    </row>
    <row r="170" spans="1:24" x14ac:dyDescent="0.25">
      <c r="A170">
        <v>168</v>
      </c>
      <c r="B170" t="s">
        <v>1170</v>
      </c>
      <c r="C170" s="4">
        <v>0.27111111111111114</v>
      </c>
      <c r="H170">
        <f t="shared" si="6"/>
        <v>795.53278688524586</v>
      </c>
      <c r="J170">
        <f t="shared" si="7"/>
        <v>940</v>
      </c>
      <c r="K170" s="4">
        <f t="shared" si="8"/>
        <v>0.22944444444444445</v>
      </c>
      <c r="R170" s="35"/>
      <c r="S170" s="36"/>
      <c r="T170" s="37"/>
      <c r="U170" s="37"/>
      <c r="V170" s="37"/>
      <c r="W170" s="37"/>
      <c r="X170" s="38"/>
    </row>
    <row r="171" spans="1:24" x14ac:dyDescent="0.25">
      <c r="A171">
        <v>169</v>
      </c>
      <c r="B171" t="s">
        <v>1171</v>
      </c>
      <c r="C171" s="4">
        <v>0.27112268518518517</v>
      </c>
      <c r="H171">
        <f t="shared" si="6"/>
        <v>795.49882604055495</v>
      </c>
      <c r="J171">
        <f t="shared" si="7"/>
        <v>940</v>
      </c>
      <c r="K171" s="4">
        <f t="shared" si="8"/>
        <v>0.22944444444444445</v>
      </c>
      <c r="R171" s="35"/>
      <c r="S171" s="36"/>
      <c r="T171" s="37"/>
      <c r="U171" s="37"/>
      <c r="V171" s="37"/>
      <c r="W171" s="37"/>
      <c r="X171" s="38"/>
    </row>
    <row r="172" spans="1:24" x14ac:dyDescent="0.25">
      <c r="A172">
        <v>170</v>
      </c>
      <c r="B172" t="s">
        <v>1172</v>
      </c>
      <c r="C172" s="4">
        <v>0.27113425925925927</v>
      </c>
      <c r="H172">
        <f t="shared" si="6"/>
        <v>795.46486809527869</v>
      </c>
      <c r="J172">
        <f t="shared" si="7"/>
        <v>940</v>
      </c>
      <c r="K172" s="4">
        <f t="shared" si="8"/>
        <v>0.22944444444444445</v>
      </c>
      <c r="R172" s="35"/>
      <c r="S172" s="36"/>
      <c r="T172" s="37"/>
      <c r="U172" s="37"/>
      <c r="V172" s="37"/>
      <c r="W172" s="37"/>
      <c r="X172" s="38"/>
    </row>
    <row r="173" spans="1:24" x14ac:dyDescent="0.25">
      <c r="A173">
        <v>171</v>
      </c>
      <c r="B173" t="s">
        <v>1173</v>
      </c>
      <c r="C173" s="4">
        <v>0.27114583333333336</v>
      </c>
      <c r="H173">
        <f t="shared" si="6"/>
        <v>795.4309130490459</v>
      </c>
      <c r="J173">
        <f t="shared" si="7"/>
        <v>940</v>
      </c>
      <c r="K173" s="4">
        <f t="shared" si="8"/>
        <v>0.22944444444444445</v>
      </c>
      <c r="R173" s="35"/>
      <c r="S173" s="36"/>
      <c r="T173" s="37"/>
      <c r="U173" s="37"/>
      <c r="V173" s="37"/>
      <c r="W173" s="37"/>
      <c r="X173" s="38"/>
    </row>
    <row r="174" spans="1:24" x14ac:dyDescent="0.25">
      <c r="A174">
        <v>172</v>
      </c>
      <c r="B174" t="s">
        <v>1174</v>
      </c>
      <c r="C174" s="4">
        <v>0.2721412037037037</v>
      </c>
      <c r="H174">
        <f t="shared" si="6"/>
        <v>792.52158380470382</v>
      </c>
      <c r="J174">
        <f t="shared" si="7"/>
        <v>940</v>
      </c>
      <c r="K174" s="4">
        <f t="shared" si="8"/>
        <v>0.22944444444444445</v>
      </c>
      <c r="S174" s="36"/>
      <c r="T174" s="37"/>
      <c r="U174" s="37"/>
      <c r="V174" s="37"/>
      <c r="W174" s="37"/>
      <c r="X174" s="39"/>
    </row>
    <row r="175" spans="1:24" x14ac:dyDescent="0.25">
      <c r="A175">
        <v>173</v>
      </c>
      <c r="B175" t="s">
        <v>1175</v>
      </c>
      <c r="C175" s="4">
        <v>0.27246527777777779</v>
      </c>
      <c r="H175">
        <f t="shared" si="6"/>
        <v>791.57894736842104</v>
      </c>
      <c r="J175">
        <f t="shared" si="7"/>
        <v>940</v>
      </c>
      <c r="K175" s="4">
        <f t="shared" si="8"/>
        <v>0.22944444444444445</v>
      </c>
      <c r="R175" s="35"/>
      <c r="S175" s="36"/>
      <c r="T175" s="37"/>
      <c r="U175" s="37"/>
      <c r="V175" s="37"/>
      <c r="W175" s="37"/>
      <c r="X175" s="38"/>
    </row>
    <row r="176" spans="1:24" x14ac:dyDescent="0.25">
      <c r="A176">
        <v>174</v>
      </c>
      <c r="B176" t="s">
        <v>1176</v>
      </c>
      <c r="C176" s="4">
        <v>0.27327546296296296</v>
      </c>
      <c r="H176">
        <f t="shared" si="6"/>
        <v>789.23213756300026</v>
      </c>
      <c r="J176">
        <f t="shared" si="7"/>
        <v>940</v>
      </c>
      <c r="K176" s="4">
        <f t="shared" si="8"/>
        <v>0.22944444444444445</v>
      </c>
      <c r="R176" s="35"/>
      <c r="S176" s="36"/>
      <c r="T176" s="37"/>
      <c r="U176" s="37"/>
      <c r="V176" s="37"/>
      <c r="W176" s="37"/>
      <c r="X176" s="38"/>
    </row>
    <row r="177" spans="1:24" x14ac:dyDescent="0.25">
      <c r="A177">
        <v>175</v>
      </c>
      <c r="B177" t="s">
        <v>1177</v>
      </c>
      <c r="C177" s="4">
        <v>0.27370370370370373</v>
      </c>
      <c r="H177">
        <f t="shared" si="6"/>
        <v>787.99729364005407</v>
      </c>
      <c r="J177">
        <f t="shared" si="7"/>
        <v>940</v>
      </c>
      <c r="K177" s="4">
        <f t="shared" si="8"/>
        <v>0.22944444444444445</v>
      </c>
      <c r="R177" s="35"/>
      <c r="S177" s="36"/>
      <c r="T177" s="37"/>
      <c r="U177" s="37"/>
      <c r="V177" s="37"/>
      <c r="W177" s="37"/>
      <c r="X177" s="38"/>
    </row>
    <row r="178" spans="1:24" x14ac:dyDescent="0.25">
      <c r="A178">
        <v>176</v>
      </c>
      <c r="B178" t="s">
        <v>1178</v>
      </c>
      <c r="C178" s="4">
        <v>0.27371527777777777</v>
      </c>
      <c r="H178">
        <f t="shared" si="6"/>
        <v>787.96397310668533</v>
      </c>
      <c r="J178">
        <f t="shared" si="7"/>
        <v>940</v>
      </c>
      <c r="K178" s="4">
        <f t="shared" si="8"/>
        <v>0.22944444444444445</v>
      </c>
      <c r="R178" s="35"/>
      <c r="S178" s="36"/>
      <c r="T178" s="37"/>
      <c r="U178" s="37"/>
      <c r="V178" s="37"/>
      <c r="W178" s="37"/>
      <c r="X178" s="38"/>
    </row>
    <row r="179" spans="1:24" x14ac:dyDescent="0.25">
      <c r="A179">
        <v>177</v>
      </c>
      <c r="B179" t="s">
        <v>1179</v>
      </c>
      <c r="C179" s="4">
        <v>0.27431712962962962</v>
      </c>
      <c r="H179">
        <f t="shared" si="6"/>
        <v>786.23517995021314</v>
      </c>
      <c r="J179">
        <f t="shared" si="7"/>
        <v>940</v>
      </c>
      <c r="K179" s="4">
        <f t="shared" si="8"/>
        <v>0.22944444444444445</v>
      </c>
      <c r="R179" s="35"/>
      <c r="S179" s="36"/>
      <c r="T179" s="37"/>
      <c r="U179" s="37"/>
      <c r="V179" s="37"/>
      <c r="W179" s="37"/>
      <c r="X179" s="38"/>
    </row>
    <row r="180" spans="1:24" x14ac:dyDescent="0.25">
      <c r="A180">
        <v>178</v>
      </c>
      <c r="B180" t="s">
        <v>1180</v>
      </c>
      <c r="C180" s="4">
        <v>0.2746527777777778</v>
      </c>
      <c r="H180">
        <f t="shared" si="6"/>
        <v>785.27433628318579</v>
      </c>
      <c r="J180">
        <f t="shared" si="7"/>
        <v>940</v>
      </c>
      <c r="K180" s="4">
        <f t="shared" si="8"/>
        <v>0.22944444444444445</v>
      </c>
      <c r="S180" s="36"/>
      <c r="T180" s="37"/>
      <c r="U180" s="37"/>
      <c r="V180" s="37"/>
      <c r="W180" s="37"/>
      <c r="X180" s="39"/>
    </row>
    <row r="181" spans="1:24" x14ac:dyDescent="0.25">
      <c r="A181">
        <v>179</v>
      </c>
      <c r="B181" t="s">
        <v>1181</v>
      </c>
      <c r="C181" s="4">
        <v>0.27753472222222225</v>
      </c>
      <c r="H181">
        <f t="shared" si="6"/>
        <v>777.11997998248455</v>
      </c>
      <c r="J181">
        <f t="shared" si="7"/>
        <v>940</v>
      </c>
      <c r="K181" s="4">
        <f t="shared" si="8"/>
        <v>0.22944444444444445</v>
      </c>
      <c r="R181" s="35"/>
      <c r="S181" s="36"/>
      <c r="T181" s="37"/>
      <c r="U181" s="37"/>
      <c r="V181" s="37"/>
      <c r="W181" s="37"/>
      <c r="X181" s="38"/>
    </row>
    <row r="182" spans="1:24" x14ac:dyDescent="0.25">
      <c r="A182">
        <v>180</v>
      </c>
      <c r="B182" t="s">
        <v>1182</v>
      </c>
      <c r="C182" s="4">
        <v>0.27846064814814814</v>
      </c>
      <c r="H182">
        <f t="shared" si="6"/>
        <v>774.53593249927269</v>
      </c>
      <c r="J182">
        <f t="shared" si="7"/>
        <v>940</v>
      </c>
      <c r="K182" s="4">
        <f t="shared" si="8"/>
        <v>0.22944444444444445</v>
      </c>
      <c r="R182" s="35"/>
      <c r="S182" s="36"/>
      <c r="T182" s="37"/>
      <c r="U182" s="37"/>
      <c r="V182" s="37"/>
      <c r="W182" s="37"/>
      <c r="X182" s="38"/>
    </row>
    <row r="183" spans="1:24" x14ac:dyDescent="0.25">
      <c r="A183">
        <v>181</v>
      </c>
      <c r="B183" t="s">
        <v>1183</v>
      </c>
      <c r="C183" s="4">
        <v>0.27847222222222223</v>
      </c>
      <c r="H183">
        <f t="shared" si="6"/>
        <v>774.50374064837899</v>
      </c>
      <c r="J183">
        <f t="shared" si="7"/>
        <v>940</v>
      </c>
      <c r="K183" s="4">
        <f t="shared" si="8"/>
        <v>0.22944444444444445</v>
      </c>
      <c r="R183" s="35"/>
      <c r="S183" s="36"/>
      <c r="T183" s="37"/>
      <c r="U183" s="37"/>
      <c r="V183" s="37"/>
      <c r="W183" s="37"/>
      <c r="X183" s="38"/>
    </row>
    <row r="184" spans="1:24" x14ac:dyDescent="0.25">
      <c r="A184">
        <v>182</v>
      </c>
      <c r="B184" t="s">
        <v>1184</v>
      </c>
      <c r="C184" s="4">
        <v>0.27913194444444445</v>
      </c>
      <c r="H184">
        <f t="shared" si="6"/>
        <v>772.67321806194798</v>
      </c>
      <c r="J184">
        <f t="shared" si="7"/>
        <v>940</v>
      </c>
      <c r="K184" s="4">
        <f t="shared" si="8"/>
        <v>0.22944444444444445</v>
      </c>
      <c r="R184" s="35"/>
      <c r="S184" s="36"/>
      <c r="T184" s="37"/>
      <c r="U184" s="37"/>
      <c r="V184" s="37"/>
      <c r="W184" s="37"/>
      <c r="X184" s="38"/>
    </row>
    <row r="185" spans="1:24" x14ac:dyDescent="0.25">
      <c r="A185">
        <v>184</v>
      </c>
      <c r="B185" t="s">
        <v>1186</v>
      </c>
      <c r="C185" s="4">
        <v>0.28125</v>
      </c>
      <c r="H185">
        <f t="shared" si="6"/>
        <v>766.85432098765432</v>
      </c>
      <c r="J185">
        <f t="shared" si="7"/>
        <v>940</v>
      </c>
      <c r="K185" s="4">
        <f t="shared" si="8"/>
        <v>0.22944444444444445</v>
      </c>
      <c r="R185" s="35"/>
      <c r="S185" s="36"/>
      <c r="T185" s="37"/>
      <c r="U185" s="37"/>
      <c r="V185" s="37"/>
      <c r="W185" s="37"/>
      <c r="X185" s="38"/>
    </row>
    <row r="186" spans="1:24" x14ac:dyDescent="0.25">
      <c r="A186">
        <v>183</v>
      </c>
      <c r="B186" t="s">
        <v>1185</v>
      </c>
      <c r="C186" s="4">
        <v>0.28125</v>
      </c>
      <c r="H186">
        <f t="shared" si="6"/>
        <v>766.85432098765432</v>
      </c>
      <c r="J186">
        <f t="shared" si="7"/>
        <v>940</v>
      </c>
      <c r="K186" s="4">
        <f t="shared" si="8"/>
        <v>0.22944444444444445</v>
      </c>
      <c r="R186" s="35"/>
      <c r="S186" s="36"/>
      <c r="T186" s="37"/>
      <c r="U186" s="37"/>
      <c r="V186" s="37"/>
      <c r="W186" s="37"/>
      <c r="X186" s="38"/>
    </row>
    <row r="187" spans="1:24" x14ac:dyDescent="0.25">
      <c r="A187">
        <v>185</v>
      </c>
      <c r="B187" t="s">
        <v>1187</v>
      </c>
      <c r="C187" s="4">
        <v>0.28203703703703703</v>
      </c>
      <c r="H187">
        <f t="shared" si="6"/>
        <v>764.7143795141169</v>
      </c>
      <c r="J187">
        <f t="shared" si="7"/>
        <v>940</v>
      </c>
      <c r="K187" s="4">
        <f t="shared" si="8"/>
        <v>0.22944444444444445</v>
      </c>
      <c r="S187" s="36"/>
      <c r="T187" s="37"/>
      <c r="U187" s="37"/>
      <c r="V187" s="37"/>
      <c r="W187" s="37"/>
      <c r="X187" s="39"/>
    </row>
    <row r="188" spans="1:24" x14ac:dyDescent="0.25">
      <c r="A188">
        <v>186</v>
      </c>
      <c r="B188" t="s">
        <v>1188</v>
      </c>
      <c r="C188" s="4">
        <v>0.28228009259259262</v>
      </c>
      <c r="H188">
        <f t="shared" si="6"/>
        <v>764.05592685226941</v>
      </c>
      <c r="J188">
        <f t="shared" si="7"/>
        <v>940</v>
      </c>
      <c r="K188" s="4">
        <f t="shared" si="8"/>
        <v>0.22944444444444445</v>
      </c>
      <c r="R188" s="35"/>
      <c r="S188" s="36"/>
      <c r="T188" s="37"/>
      <c r="U188" s="37"/>
      <c r="V188" s="37"/>
      <c r="W188" s="37"/>
      <c r="X188" s="38"/>
    </row>
    <row r="189" spans="1:24" x14ac:dyDescent="0.25">
      <c r="A189">
        <v>187</v>
      </c>
      <c r="B189" t="s">
        <v>777</v>
      </c>
      <c r="C189" s="4">
        <v>0.28229166666666666</v>
      </c>
      <c r="D189">
        <v>986</v>
      </c>
      <c r="H189">
        <f t="shared" si="6"/>
        <v>764.02460024600248</v>
      </c>
      <c r="J189">
        <f t="shared" si="7"/>
        <v>940</v>
      </c>
      <c r="K189" s="4">
        <f t="shared" si="8"/>
        <v>0.22944444444444445</v>
      </c>
      <c r="R189" s="35"/>
      <c r="S189" s="36"/>
      <c r="T189" s="37"/>
      <c r="U189" s="37"/>
      <c r="V189" s="37"/>
      <c r="W189" s="37"/>
      <c r="X189" s="38"/>
    </row>
    <row r="190" spans="1:24" x14ac:dyDescent="0.25">
      <c r="A190">
        <v>188</v>
      </c>
      <c r="B190" t="s">
        <v>1189</v>
      </c>
      <c r="C190" s="4">
        <v>0.28247685185185184</v>
      </c>
      <c r="H190">
        <f t="shared" si="6"/>
        <v>763.5237236745063</v>
      </c>
      <c r="J190">
        <f t="shared" si="7"/>
        <v>940</v>
      </c>
      <c r="K190" s="4">
        <f t="shared" si="8"/>
        <v>0.22944444444444445</v>
      </c>
      <c r="R190" s="35"/>
      <c r="S190" s="36"/>
      <c r="T190" s="37"/>
      <c r="U190" s="37"/>
      <c r="V190" s="37"/>
      <c r="W190" s="37"/>
      <c r="X190" s="38"/>
    </row>
    <row r="191" spans="1:24" x14ac:dyDescent="0.25">
      <c r="A191">
        <v>189</v>
      </c>
      <c r="B191" t="s">
        <v>1190</v>
      </c>
      <c r="C191" s="4">
        <v>0.28285879629629629</v>
      </c>
      <c r="H191">
        <f t="shared" si="6"/>
        <v>762.49273701869959</v>
      </c>
      <c r="J191">
        <f t="shared" si="7"/>
        <v>940</v>
      </c>
      <c r="K191" s="4">
        <f t="shared" si="8"/>
        <v>0.22944444444444445</v>
      </c>
      <c r="R191" s="35"/>
      <c r="S191" s="36"/>
      <c r="T191" s="37"/>
      <c r="U191" s="37"/>
      <c r="V191" s="37"/>
      <c r="W191" s="37"/>
      <c r="X191" s="38"/>
    </row>
    <row r="192" spans="1:24" x14ac:dyDescent="0.25">
      <c r="A192">
        <v>190</v>
      </c>
      <c r="B192" t="s">
        <v>1191</v>
      </c>
      <c r="C192" s="4">
        <v>0.28304398148148152</v>
      </c>
      <c r="H192">
        <f t="shared" si="6"/>
        <v>761.99386628501315</v>
      </c>
      <c r="J192">
        <f t="shared" si="7"/>
        <v>940</v>
      </c>
      <c r="K192" s="4">
        <f t="shared" si="8"/>
        <v>0.22944444444444445</v>
      </c>
      <c r="R192" s="35"/>
      <c r="S192" s="36"/>
      <c r="T192" s="37"/>
      <c r="U192" s="37"/>
      <c r="V192" s="37"/>
      <c r="W192" s="37"/>
      <c r="X192" s="38"/>
    </row>
    <row r="193" spans="1:24" x14ac:dyDescent="0.25">
      <c r="A193">
        <v>191</v>
      </c>
      <c r="B193" t="s">
        <v>1192</v>
      </c>
      <c r="C193" s="4">
        <v>0.28334490740740742</v>
      </c>
      <c r="H193">
        <f t="shared" si="6"/>
        <v>761.18459213267431</v>
      </c>
      <c r="J193">
        <f t="shared" si="7"/>
        <v>940</v>
      </c>
      <c r="K193" s="4">
        <f t="shared" si="8"/>
        <v>0.22944444444444445</v>
      </c>
      <c r="R193" s="35"/>
      <c r="S193" s="36"/>
      <c r="T193" s="37"/>
      <c r="U193" s="37"/>
      <c r="V193" s="37"/>
      <c r="W193" s="37"/>
      <c r="X193" s="38"/>
    </row>
    <row r="194" spans="1:24" x14ac:dyDescent="0.25">
      <c r="A194">
        <v>192</v>
      </c>
      <c r="B194" t="s">
        <v>1193</v>
      </c>
      <c r="C194" s="4">
        <v>0.28349537037037037</v>
      </c>
      <c r="H194">
        <f t="shared" si="6"/>
        <v>760.78059933044824</v>
      </c>
      <c r="J194">
        <f t="shared" si="7"/>
        <v>940</v>
      </c>
      <c r="K194" s="4">
        <f t="shared" si="8"/>
        <v>0.22944444444444445</v>
      </c>
      <c r="R194" s="35"/>
      <c r="S194" s="36"/>
      <c r="T194" s="37"/>
      <c r="U194" s="37"/>
      <c r="V194" s="37"/>
      <c r="W194" s="37"/>
      <c r="X194" s="38"/>
    </row>
    <row r="195" spans="1:24" x14ac:dyDescent="0.25">
      <c r="A195">
        <v>193</v>
      </c>
      <c r="B195" t="s">
        <v>1194</v>
      </c>
      <c r="C195" s="4">
        <v>0.28394675925925927</v>
      </c>
      <c r="H195">
        <f t="shared" si="6"/>
        <v>759.57118982594864</v>
      </c>
      <c r="J195">
        <f t="shared" si="7"/>
        <v>940</v>
      </c>
      <c r="K195" s="4">
        <f t="shared" si="8"/>
        <v>0.22944444444444445</v>
      </c>
      <c r="R195" s="35"/>
      <c r="S195" s="36"/>
      <c r="T195" s="37"/>
      <c r="U195" s="37"/>
      <c r="V195" s="37"/>
      <c r="W195" s="37"/>
      <c r="X195" s="38"/>
    </row>
    <row r="196" spans="1:24" x14ac:dyDescent="0.25">
      <c r="A196">
        <v>194</v>
      </c>
      <c r="B196" t="s">
        <v>1195</v>
      </c>
      <c r="C196" s="4">
        <v>0.28417824074074077</v>
      </c>
      <c r="H196">
        <f t="shared" ref="H196:H225" si="9">+J196*K196/C196</f>
        <v>758.95247016657834</v>
      </c>
      <c r="J196">
        <f t="shared" si="7"/>
        <v>940</v>
      </c>
      <c r="K196" s="4">
        <f t="shared" si="8"/>
        <v>0.22944444444444445</v>
      </c>
      <c r="S196" s="36"/>
      <c r="T196" s="37"/>
      <c r="U196" s="37"/>
      <c r="V196" s="37"/>
      <c r="W196" s="37"/>
      <c r="X196" s="39"/>
    </row>
    <row r="197" spans="1:24" x14ac:dyDescent="0.25">
      <c r="A197">
        <v>195</v>
      </c>
      <c r="B197" t="s">
        <v>1196</v>
      </c>
      <c r="C197" s="4">
        <v>0.28450231481481481</v>
      </c>
      <c r="H197">
        <f t="shared" si="9"/>
        <v>758.08795411089864</v>
      </c>
      <c r="J197">
        <f t="shared" ref="J197:J225" si="10">+J196</f>
        <v>940</v>
      </c>
      <c r="K197" s="4">
        <f t="shared" ref="K197:K225" si="11">+K196</f>
        <v>0.22944444444444445</v>
      </c>
      <c r="R197" s="35"/>
      <c r="S197" s="36"/>
      <c r="T197" s="37"/>
      <c r="U197" s="37"/>
      <c r="V197" s="37"/>
      <c r="W197" s="37"/>
      <c r="X197" s="38"/>
    </row>
    <row r="198" spans="1:24" x14ac:dyDescent="0.25">
      <c r="A198">
        <v>196</v>
      </c>
      <c r="B198" t="s">
        <v>1197</v>
      </c>
      <c r="C198" s="4">
        <v>0.28586805555555556</v>
      </c>
      <c r="H198">
        <f t="shared" si="9"/>
        <v>754.46617271954335</v>
      </c>
      <c r="J198">
        <f t="shared" si="10"/>
        <v>940</v>
      </c>
      <c r="K198" s="4">
        <f t="shared" si="11"/>
        <v>0.22944444444444445</v>
      </c>
      <c r="R198" s="35"/>
      <c r="S198" s="36"/>
      <c r="T198" s="37"/>
      <c r="U198" s="37"/>
      <c r="V198" s="37"/>
      <c r="W198" s="37"/>
      <c r="X198" s="38"/>
    </row>
    <row r="199" spans="1:24" x14ac:dyDescent="0.25">
      <c r="A199">
        <v>197</v>
      </c>
      <c r="B199" t="s">
        <v>1198</v>
      </c>
      <c r="C199" s="4">
        <v>0.28587962962962959</v>
      </c>
      <c r="H199">
        <f t="shared" si="9"/>
        <v>754.43562753036451</v>
      </c>
      <c r="J199">
        <f t="shared" si="10"/>
        <v>940</v>
      </c>
      <c r="K199" s="4">
        <f t="shared" si="11"/>
        <v>0.22944444444444445</v>
      </c>
      <c r="R199" s="35"/>
      <c r="S199" s="36"/>
      <c r="T199" s="37"/>
      <c r="U199" s="37"/>
      <c r="V199" s="37"/>
      <c r="W199" s="37"/>
      <c r="X199" s="38"/>
    </row>
    <row r="200" spans="1:24" x14ac:dyDescent="0.25">
      <c r="A200">
        <v>198</v>
      </c>
      <c r="B200" t="s">
        <v>1199</v>
      </c>
      <c r="C200" s="4">
        <v>0.28785879629629629</v>
      </c>
      <c r="H200">
        <f t="shared" si="9"/>
        <v>749.24852237545736</v>
      </c>
      <c r="J200">
        <f t="shared" si="10"/>
        <v>940</v>
      </c>
      <c r="K200" s="4">
        <f t="shared" si="11"/>
        <v>0.22944444444444445</v>
      </c>
      <c r="R200" s="35"/>
      <c r="S200" s="36"/>
      <c r="T200" s="37"/>
      <c r="U200" s="37"/>
      <c r="V200" s="37"/>
      <c r="W200" s="37"/>
      <c r="X200" s="38"/>
    </row>
    <row r="201" spans="1:24" x14ac:dyDescent="0.25">
      <c r="A201">
        <v>199</v>
      </c>
      <c r="B201" t="s">
        <v>1200</v>
      </c>
      <c r="C201" s="4">
        <v>0.28789351851851852</v>
      </c>
      <c r="H201">
        <f t="shared" si="9"/>
        <v>749.15815711184371</v>
      </c>
      <c r="J201">
        <f t="shared" si="10"/>
        <v>940</v>
      </c>
      <c r="K201" s="4">
        <f t="shared" si="11"/>
        <v>0.22944444444444445</v>
      </c>
      <c r="R201" s="35"/>
      <c r="S201" s="36"/>
      <c r="T201" s="37"/>
      <c r="U201" s="37"/>
      <c r="V201" s="37"/>
      <c r="W201" s="37"/>
      <c r="X201" s="38"/>
    </row>
    <row r="202" spans="1:24" x14ac:dyDescent="0.25">
      <c r="A202">
        <v>200</v>
      </c>
      <c r="B202" t="s">
        <v>1201</v>
      </c>
      <c r="C202" s="4">
        <v>0.28917824074074078</v>
      </c>
      <c r="H202">
        <f t="shared" si="9"/>
        <v>745.82989793876311</v>
      </c>
      <c r="J202">
        <f t="shared" si="10"/>
        <v>940</v>
      </c>
      <c r="K202" s="4">
        <f t="shared" si="11"/>
        <v>0.22944444444444445</v>
      </c>
      <c r="S202" s="36"/>
      <c r="T202" s="37"/>
      <c r="U202" s="37"/>
      <c r="V202" s="37"/>
      <c r="W202" s="37"/>
      <c r="X202" s="39"/>
    </row>
    <row r="203" spans="1:24" x14ac:dyDescent="0.25">
      <c r="A203">
        <v>201</v>
      </c>
      <c r="B203" t="s">
        <v>1202</v>
      </c>
      <c r="C203" s="4">
        <v>0.28973379629629631</v>
      </c>
      <c r="H203">
        <f t="shared" si="9"/>
        <v>744.39979227419803</v>
      </c>
      <c r="J203">
        <f t="shared" si="10"/>
        <v>940</v>
      </c>
      <c r="K203" s="4">
        <f t="shared" si="11"/>
        <v>0.22944444444444445</v>
      </c>
      <c r="S203" s="36"/>
      <c r="T203" s="37"/>
      <c r="U203" s="37"/>
      <c r="V203" s="37"/>
      <c r="W203" s="37"/>
      <c r="X203" s="39"/>
    </row>
    <row r="204" spans="1:24" x14ac:dyDescent="0.25">
      <c r="A204">
        <v>202</v>
      </c>
      <c r="B204" t="s">
        <v>1203</v>
      </c>
      <c r="C204" s="4">
        <v>0.29084490740740737</v>
      </c>
      <c r="H204">
        <f t="shared" si="9"/>
        <v>741.5559711886666</v>
      </c>
      <c r="J204">
        <f t="shared" si="10"/>
        <v>940</v>
      </c>
      <c r="K204" s="4">
        <f t="shared" si="11"/>
        <v>0.22944444444444445</v>
      </c>
      <c r="R204" s="35"/>
      <c r="S204" s="36"/>
      <c r="T204" s="37"/>
      <c r="U204" s="37"/>
      <c r="V204" s="37"/>
      <c r="W204" s="37"/>
      <c r="X204" s="38"/>
    </row>
    <row r="205" spans="1:24" x14ac:dyDescent="0.25">
      <c r="A205">
        <v>203</v>
      </c>
      <c r="B205" t="s">
        <v>1204</v>
      </c>
      <c r="C205" s="4">
        <v>0.29160879629629627</v>
      </c>
      <c r="H205">
        <f t="shared" si="9"/>
        <v>739.61341536019063</v>
      </c>
      <c r="J205">
        <f t="shared" si="10"/>
        <v>940</v>
      </c>
      <c r="K205" s="4">
        <f t="shared" si="11"/>
        <v>0.22944444444444445</v>
      </c>
      <c r="S205" s="36"/>
      <c r="T205" s="37"/>
      <c r="U205" s="37"/>
      <c r="V205" s="37"/>
      <c r="W205" s="37"/>
      <c r="X205" s="39"/>
    </row>
    <row r="206" spans="1:24" x14ac:dyDescent="0.25">
      <c r="A206">
        <v>204</v>
      </c>
      <c r="B206" t="s">
        <v>1205</v>
      </c>
      <c r="C206" s="4">
        <v>0.29253472222222221</v>
      </c>
      <c r="H206">
        <f t="shared" si="9"/>
        <v>737.27240356083087</v>
      </c>
      <c r="J206">
        <f t="shared" si="10"/>
        <v>940</v>
      </c>
      <c r="K206" s="4">
        <f t="shared" si="11"/>
        <v>0.22944444444444445</v>
      </c>
      <c r="R206" s="35"/>
      <c r="S206" s="36"/>
      <c r="T206" s="37"/>
      <c r="U206" s="37"/>
      <c r="V206" s="37"/>
      <c r="W206" s="37"/>
      <c r="X206" s="38"/>
    </row>
    <row r="207" spans="1:24" x14ac:dyDescent="0.25">
      <c r="A207">
        <v>205</v>
      </c>
      <c r="B207" t="s">
        <v>1206</v>
      </c>
      <c r="C207" s="4">
        <v>0.29256944444444444</v>
      </c>
      <c r="H207">
        <f t="shared" si="9"/>
        <v>737.18490386897702</v>
      </c>
      <c r="J207">
        <f t="shared" si="10"/>
        <v>940</v>
      </c>
      <c r="K207" s="4">
        <f t="shared" si="11"/>
        <v>0.22944444444444445</v>
      </c>
      <c r="R207" s="35"/>
      <c r="S207" s="36"/>
      <c r="T207" s="37"/>
      <c r="U207" s="37"/>
      <c r="V207" s="37"/>
      <c r="W207" s="37"/>
      <c r="X207" s="38"/>
    </row>
    <row r="208" spans="1:24" x14ac:dyDescent="0.25">
      <c r="A208">
        <v>206</v>
      </c>
      <c r="B208" t="s">
        <v>1207</v>
      </c>
      <c r="C208" s="4">
        <v>0.29427083333333331</v>
      </c>
      <c r="H208">
        <f t="shared" si="9"/>
        <v>732.92271386430684</v>
      </c>
      <c r="J208">
        <f t="shared" si="10"/>
        <v>940</v>
      </c>
      <c r="K208" s="4">
        <f t="shared" si="11"/>
        <v>0.22944444444444445</v>
      </c>
      <c r="R208" s="35"/>
      <c r="S208" s="36"/>
      <c r="T208" s="37"/>
      <c r="U208" s="37"/>
      <c r="V208" s="37"/>
      <c r="W208" s="37"/>
      <c r="X208" s="38"/>
    </row>
    <row r="209" spans="1:24" x14ac:dyDescent="0.25">
      <c r="A209">
        <v>207</v>
      </c>
      <c r="B209" t="s">
        <v>1208</v>
      </c>
      <c r="C209" s="4">
        <v>0.29435185185185186</v>
      </c>
      <c r="H209">
        <f t="shared" si="9"/>
        <v>732.72098144070458</v>
      </c>
      <c r="J209">
        <f t="shared" si="10"/>
        <v>940</v>
      </c>
      <c r="K209" s="4">
        <f t="shared" si="11"/>
        <v>0.22944444444444445</v>
      </c>
      <c r="R209" s="35"/>
      <c r="S209" s="36"/>
      <c r="T209" s="37"/>
      <c r="U209" s="37"/>
      <c r="V209" s="37"/>
      <c r="W209" s="37"/>
      <c r="X209" s="38"/>
    </row>
    <row r="210" spans="1:24" x14ac:dyDescent="0.25">
      <c r="A210">
        <v>208</v>
      </c>
      <c r="B210" t="s">
        <v>1209</v>
      </c>
      <c r="C210" s="4">
        <v>0.29451388888888891</v>
      </c>
      <c r="H210">
        <f t="shared" si="9"/>
        <v>732.31784956378203</v>
      </c>
      <c r="J210">
        <f t="shared" si="10"/>
        <v>940</v>
      </c>
      <c r="K210" s="4">
        <f t="shared" si="11"/>
        <v>0.22944444444444445</v>
      </c>
      <c r="R210" s="35"/>
      <c r="S210" s="36"/>
      <c r="T210" s="37"/>
      <c r="U210" s="37"/>
      <c r="V210" s="37"/>
      <c r="W210" s="37"/>
      <c r="X210" s="38"/>
    </row>
    <row r="211" spans="1:24" x14ac:dyDescent="0.25">
      <c r="A211">
        <v>209</v>
      </c>
      <c r="B211" t="s">
        <v>1210</v>
      </c>
      <c r="C211" s="4">
        <v>0.29473379629629631</v>
      </c>
      <c r="H211">
        <f t="shared" si="9"/>
        <v>731.77145101119174</v>
      </c>
      <c r="J211">
        <f t="shared" si="10"/>
        <v>940</v>
      </c>
      <c r="K211" s="4">
        <f t="shared" si="11"/>
        <v>0.22944444444444445</v>
      </c>
      <c r="R211" s="35"/>
      <c r="S211" s="36"/>
      <c r="T211" s="37"/>
      <c r="U211" s="37"/>
      <c r="V211" s="37"/>
      <c r="W211" s="37"/>
      <c r="X211" s="38"/>
    </row>
    <row r="212" spans="1:24" x14ac:dyDescent="0.25">
      <c r="A212">
        <v>210</v>
      </c>
      <c r="B212" t="s">
        <v>1211</v>
      </c>
      <c r="C212" s="4">
        <v>0.29508101851851853</v>
      </c>
      <c r="H212">
        <f t="shared" si="9"/>
        <v>730.91037458325161</v>
      </c>
      <c r="J212">
        <f t="shared" si="10"/>
        <v>940</v>
      </c>
      <c r="K212" s="4">
        <f t="shared" si="11"/>
        <v>0.22944444444444445</v>
      </c>
      <c r="S212" s="36"/>
      <c r="T212" s="37"/>
      <c r="U212" s="37"/>
      <c r="V212" s="37"/>
      <c r="W212" s="37"/>
      <c r="X212" s="39"/>
    </row>
    <row r="213" spans="1:24" x14ac:dyDescent="0.25">
      <c r="A213">
        <v>211</v>
      </c>
      <c r="B213" t="s">
        <v>1212</v>
      </c>
      <c r="C213" s="4">
        <v>0.29511574074074071</v>
      </c>
      <c r="H213">
        <f t="shared" si="9"/>
        <v>730.82437838261831</v>
      </c>
      <c r="J213">
        <f t="shared" si="10"/>
        <v>940</v>
      </c>
      <c r="K213" s="4">
        <f t="shared" si="11"/>
        <v>0.22944444444444445</v>
      </c>
      <c r="R213" s="35"/>
      <c r="S213" s="36"/>
      <c r="T213" s="37"/>
      <c r="U213" s="37"/>
      <c r="V213" s="37"/>
      <c r="W213" s="37"/>
      <c r="X213" s="38"/>
    </row>
    <row r="214" spans="1:24" x14ac:dyDescent="0.25">
      <c r="A214">
        <v>212</v>
      </c>
      <c r="B214" t="s">
        <v>1213</v>
      </c>
      <c r="C214" s="4">
        <v>0.29543981481481479</v>
      </c>
      <c r="H214">
        <f t="shared" si="9"/>
        <v>730.02272193058059</v>
      </c>
      <c r="J214">
        <f t="shared" si="10"/>
        <v>940</v>
      </c>
      <c r="K214" s="4">
        <f t="shared" si="11"/>
        <v>0.22944444444444445</v>
      </c>
      <c r="S214" s="36"/>
      <c r="T214" s="37"/>
      <c r="U214" s="37"/>
      <c r="V214" s="37"/>
      <c r="W214" s="37"/>
      <c r="X214" s="39"/>
    </row>
    <row r="215" spans="1:24" x14ac:dyDescent="0.25">
      <c r="A215">
        <v>213</v>
      </c>
      <c r="B215" t="s">
        <v>1214</v>
      </c>
      <c r="C215" s="4">
        <v>0.29591435185185183</v>
      </c>
      <c r="H215">
        <f t="shared" si="9"/>
        <v>728.85203582743384</v>
      </c>
      <c r="J215">
        <f t="shared" si="10"/>
        <v>940</v>
      </c>
      <c r="K215" s="4">
        <f t="shared" si="11"/>
        <v>0.22944444444444445</v>
      </c>
      <c r="R215" s="35"/>
      <c r="S215" s="36"/>
      <c r="T215" s="37"/>
      <c r="U215" s="37"/>
      <c r="V215" s="37"/>
      <c r="W215" s="37"/>
      <c r="X215" s="38"/>
    </row>
    <row r="216" spans="1:24" x14ac:dyDescent="0.25">
      <c r="A216">
        <v>214</v>
      </c>
      <c r="B216" t="s">
        <v>1215</v>
      </c>
      <c r="C216" s="4">
        <v>0.29788194444444444</v>
      </c>
      <c r="H216">
        <f t="shared" si="9"/>
        <v>724.03776663946849</v>
      </c>
      <c r="J216">
        <f t="shared" si="10"/>
        <v>940</v>
      </c>
      <c r="K216" s="4">
        <f t="shared" si="11"/>
        <v>0.22944444444444445</v>
      </c>
      <c r="R216" s="35"/>
      <c r="S216" s="36"/>
      <c r="T216" s="37"/>
      <c r="U216" s="37"/>
      <c r="V216" s="37"/>
      <c r="W216" s="37"/>
      <c r="X216" s="38"/>
    </row>
    <row r="217" spans="1:24" x14ac:dyDescent="0.25">
      <c r="A217">
        <v>215</v>
      </c>
      <c r="B217" t="s">
        <v>1216</v>
      </c>
      <c r="C217" s="4">
        <v>0.29952546296296295</v>
      </c>
      <c r="H217">
        <f t="shared" si="9"/>
        <v>720.0649175006763</v>
      </c>
      <c r="J217">
        <f t="shared" si="10"/>
        <v>940</v>
      </c>
      <c r="K217" s="4">
        <f t="shared" si="11"/>
        <v>0.22944444444444445</v>
      </c>
      <c r="S217" s="36"/>
      <c r="T217" s="37"/>
      <c r="U217" s="37"/>
      <c r="V217" s="37"/>
      <c r="W217" s="37"/>
      <c r="X217" s="39"/>
    </row>
    <row r="218" spans="1:24" x14ac:dyDescent="0.25">
      <c r="A218">
        <v>216</v>
      </c>
      <c r="B218" t="s">
        <v>1217</v>
      </c>
      <c r="C218" s="4">
        <v>0.30262731481481481</v>
      </c>
      <c r="H218">
        <f t="shared" si="9"/>
        <v>712.68443798523731</v>
      </c>
      <c r="J218">
        <f t="shared" si="10"/>
        <v>940</v>
      </c>
      <c r="K218" s="4">
        <f t="shared" si="11"/>
        <v>0.22944444444444445</v>
      </c>
      <c r="R218" s="35"/>
      <c r="S218" s="36"/>
      <c r="T218" s="37"/>
      <c r="U218" s="37"/>
      <c r="V218" s="37"/>
      <c r="W218" s="37"/>
      <c r="X218" s="38"/>
    </row>
    <row r="219" spans="1:24" x14ac:dyDescent="0.25">
      <c r="A219">
        <v>217</v>
      </c>
      <c r="B219" t="s">
        <v>1218</v>
      </c>
      <c r="C219" s="4">
        <v>0.3029398148148148</v>
      </c>
      <c r="H219">
        <f t="shared" si="9"/>
        <v>711.9492626270345</v>
      </c>
      <c r="J219">
        <f t="shared" si="10"/>
        <v>940</v>
      </c>
      <c r="K219" s="4">
        <f t="shared" si="11"/>
        <v>0.22944444444444445</v>
      </c>
      <c r="S219" s="36"/>
      <c r="T219" s="37"/>
      <c r="U219" s="37"/>
      <c r="V219" s="37"/>
      <c r="W219" s="37"/>
      <c r="X219" s="39"/>
    </row>
    <row r="220" spans="1:24" x14ac:dyDescent="0.25">
      <c r="A220">
        <v>218</v>
      </c>
      <c r="B220" t="s">
        <v>1219</v>
      </c>
      <c r="C220" s="4">
        <v>0.3029398148148148</v>
      </c>
      <c r="H220">
        <f t="shared" si="9"/>
        <v>711.9492626270345</v>
      </c>
      <c r="J220">
        <f t="shared" si="10"/>
        <v>940</v>
      </c>
      <c r="K220" s="4">
        <f t="shared" si="11"/>
        <v>0.22944444444444445</v>
      </c>
      <c r="R220" s="35"/>
      <c r="S220" s="36"/>
      <c r="T220" s="37"/>
      <c r="U220" s="37"/>
      <c r="V220" s="37"/>
      <c r="W220" s="37"/>
      <c r="X220" s="38"/>
    </row>
    <row r="221" spans="1:24" x14ac:dyDescent="0.25">
      <c r="A221">
        <v>219</v>
      </c>
      <c r="B221" t="s">
        <v>1220</v>
      </c>
      <c r="C221" s="4">
        <v>0.3029513888888889</v>
      </c>
      <c r="H221">
        <f t="shared" si="9"/>
        <v>711.92206303724925</v>
      </c>
      <c r="J221">
        <f t="shared" si="10"/>
        <v>940</v>
      </c>
      <c r="K221" s="4">
        <f t="shared" si="11"/>
        <v>0.22944444444444445</v>
      </c>
      <c r="S221" s="36"/>
      <c r="T221" s="37"/>
      <c r="U221" s="37"/>
      <c r="V221" s="37"/>
      <c r="W221" s="37"/>
      <c r="X221" s="39"/>
    </row>
    <row r="222" spans="1:24" x14ac:dyDescent="0.25">
      <c r="A222">
        <v>222</v>
      </c>
      <c r="B222" t="s">
        <v>1223</v>
      </c>
      <c r="C222" s="4">
        <v>0.30304398148148148</v>
      </c>
      <c r="H222">
        <f t="shared" si="9"/>
        <v>711.70454111446361</v>
      </c>
      <c r="J222">
        <f t="shared" si="10"/>
        <v>940</v>
      </c>
      <c r="K222" s="4">
        <f t="shared" si="11"/>
        <v>0.22944444444444445</v>
      </c>
      <c r="R222" s="35"/>
      <c r="S222" s="36"/>
      <c r="T222" s="37"/>
      <c r="U222" s="37"/>
      <c r="V222" s="37"/>
      <c r="W222" s="37"/>
      <c r="X222" s="38"/>
    </row>
    <row r="223" spans="1:24" x14ac:dyDescent="0.25">
      <c r="A223">
        <v>221</v>
      </c>
      <c r="B223" t="s">
        <v>1222</v>
      </c>
      <c r="C223" s="4">
        <v>0.30304398148148148</v>
      </c>
      <c r="H223">
        <f t="shared" si="9"/>
        <v>711.70454111446361</v>
      </c>
      <c r="J223">
        <f t="shared" si="10"/>
        <v>940</v>
      </c>
      <c r="K223" s="4">
        <f t="shared" si="11"/>
        <v>0.22944444444444445</v>
      </c>
      <c r="R223" s="35"/>
      <c r="S223" s="36"/>
      <c r="T223" s="37"/>
      <c r="U223" s="37"/>
      <c r="V223" s="37"/>
      <c r="W223" s="37"/>
      <c r="X223" s="38"/>
    </row>
    <row r="224" spans="1:24" x14ac:dyDescent="0.25">
      <c r="A224">
        <v>220</v>
      </c>
      <c r="B224" t="s">
        <v>1221</v>
      </c>
      <c r="C224" s="4">
        <v>0.30304398148148148</v>
      </c>
      <c r="H224">
        <f t="shared" si="9"/>
        <v>711.70454111446361</v>
      </c>
      <c r="J224">
        <f t="shared" si="10"/>
        <v>940</v>
      </c>
      <c r="K224" s="4">
        <f t="shared" si="11"/>
        <v>0.22944444444444445</v>
      </c>
      <c r="R224" s="35"/>
      <c r="S224" s="36"/>
      <c r="T224" s="37"/>
      <c r="U224" s="37"/>
      <c r="V224" s="37"/>
      <c r="W224" s="37"/>
      <c r="X224" s="38"/>
    </row>
    <row r="225" spans="1:24" x14ac:dyDescent="0.25">
      <c r="A225">
        <v>223</v>
      </c>
      <c r="B225" t="s">
        <v>1224</v>
      </c>
      <c r="C225" s="4">
        <v>0.30355324074074075</v>
      </c>
      <c r="H225">
        <f t="shared" si="9"/>
        <v>710.51054257063333</v>
      </c>
      <c r="J225">
        <f t="shared" si="10"/>
        <v>940</v>
      </c>
      <c r="K225" s="4">
        <f t="shared" si="11"/>
        <v>0.22944444444444445</v>
      </c>
      <c r="R225" s="35"/>
      <c r="S225" s="36"/>
      <c r="T225" s="37"/>
      <c r="U225" s="37"/>
      <c r="V225" s="37"/>
      <c r="W225" s="37"/>
      <c r="X225" s="38"/>
    </row>
    <row r="226" spans="1:24" x14ac:dyDescent="0.25">
      <c r="S226" s="36"/>
      <c r="T226" s="37"/>
      <c r="U226" s="37"/>
      <c r="V226" s="37"/>
      <c r="W226" s="37"/>
      <c r="X226" s="39"/>
    </row>
    <row r="227" spans="1:24" x14ac:dyDescent="0.25">
      <c r="B227" t="s">
        <v>1346</v>
      </c>
      <c r="C227" t="s">
        <v>1347</v>
      </c>
      <c r="D227" s="4">
        <v>0.14072916666666666</v>
      </c>
      <c r="S227" s="36"/>
      <c r="T227" s="37"/>
      <c r="U227" s="37"/>
      <c r="V227" s="37"/>
      <c r="W227" s="37"/>
      <c r="X227" s="39"/>
    </row>
    <row r="228" spans="1:24" x14ac:dyDescent="0.25">
      <c r="H228" s="21" t="s">
        <v>1032</v>
      </c>
      <c r="I228" s="22" t="s">
        <v>1226</v>
      </c>
      <c r="J228" s="23">
        <v>0.1877199074074074</v>
      </c>
      <c r="K228" s="24">
        <v>1148.9339663357791</v>
      </c>
      <c r="L228" s="24">
        <v>1148.9339663357791</v>
      </c>
      <c r="M228" s="24">
        <v>1148.9339663357791</v>
      </c>
      <c r="N228" s="24">
        <f>(L228+M228)/2</f>
        <v>1148.9339663357791</v>
      </c>
      <c r="R228" s="35"/>
      <c r="S228" s="36"/>
      <c r="T228" s="37"/>
      <c r="U228" s="37"/>
      <c r="V228" s="37"/>
      <c r="W228" s="37"/>
      <c r="X228" s="38"/>
    </row>
    <row r="229" spans="1:24" x14ac:dyDescent="0.25">
      <c r="A229">
        <v>1</v>
      </c>
      <c r="B229" t="s">
        <v>28</v>
      </c>
      <c r="C229" s="4">
        <v>0.18141203703703704</v>
      </c>
      <c r="E229">
        <f>+F229*G229/C229</f>
        <v>1373.0655863212965</v>
      </c>
      <c r="F229">
        <v>1770</v>
      </c>
      <c r="G229" s="4">
        <v>0.14072916666666666</v>
      </c>
      <c r="H229" s="3" t="s">
        <v>754</v>
      </c>
      <c r="I229" s="17" t="s">
        <v>1019</v>
      </c>
      <c r="J229" s="15">
        <v>0.18372685185185186</v>
      </c>
      <c r="K229" s="5">
        <v>1119.9370039057578</v>
      </c>
      <c r="L229" s="5">
        <v>1119.9370039057578</v>
      </c>
      <c r="M229" s="5">
        <v>1042.1134185303515</v>
      </c>
      <c r="N229" s="5">
        <f>(L229+M229)/2</f>
        <v>1081.0252112180547</v>
      </c>
      <c r="R229" s="35"/>
      <c r="S229" s="36"/>
      <c r="T229" s="37"/>
      <c r="U229" s="37"/>
      <c r="V229" s="37"/>
      <c r="W229" s="37"/>
      <c r="X229" s="38"/>
    </row>
    <row r="230" spans="1:24" x14ac:dyDescent="0.25">
      <c r="A230">
        <v>2</v>
      </c>
      <c r="B230" t="s">
        <v>1227</v>
      </c>
      <c r="C230" s="4">
        <v>0.18611111111111112</v>
      </c>
      <c r="E230">
        <f t="shared" ref="E230:E293" si="12">+F230*G230/C230</f>
        <v>1338.3973880597014</v>
      </c>
      <c r="F230">
        <f>+F229</f>
        <v>1770</v>
      </c>
      <c r="G230" s="4">
        <f>+G229</f>
        <v>0.14072916666666666</v>
      </c>
      <c r="H230" s="3" t="s">
        <v>423</v>
      </c>
      <c r="I230" s="17" t="s">
        <v>670</v>
      </c>
      <c r="J230" s="15">
        <v>0.19030092592592593</v>
      </c>
      <c r="K230" s="5">
        <v>1298.595669626566</v>
      </c>
      <c r="L230" s="5">
        <v>1298.595669626566</v>
      </c>
      <c r="M230" s="5">
        <v>1298.595669626566</v>
      </c>
      <c r="N230" s="5">
        <f>(L230+M230)/2</f>
        <v>1298.595669626566</v>
      </c>
      <c r="R230" s="35"/>
      <c r="S230" s="36"/>
      <c r="T230" s="37"/>
      <c r="U230" s="37"/>
      <c r="V230" s="37"/>
      <c r="W230" s="37"/>
      <c r="X230" s="38"/>
    </row>
    <row r="231" spans="1:24" x14ac:dyDescent="0.25">
      <c r="A231">
        <v>3</v>
      </c>
      <c r="B231" t="s">
        <v>18</v>
      </c>
      <c r="C231" s="4">
        <v>0.18868055555555555</v>
      </c>
      <c r="E231">
        <f t="shared" si="12"/>
        <v>1320.1711446448289</v>
      </c>
      <c r="F231">
        <f t="shared" ref="F231:F294" si="13">+F230</f>
        <v>1770</v>
      </c>
      <c r="G231" s="4">
        <f t="shared" ref="G231:G294" si="14">+G230</f>
        <v>0.14072916666666666</v>
      </c>
      <c r="H231" s="3" t="s">
        <v>851</v>
      </c>
      <c r="I231" s="17" t="s">
        <v>1226</v>
      </c>
      <c r="J231" s="15">
        <v>0.2071875</v>
      </c>
      <c r="K231" s="5">
        <v>1040.9787162728339</v>
      </c>
      <c r="L231" s="5">
        <v>1040.9787162728339</v>
      </c>
      <c r="M231" s="5">
        <v>875.22427440633237</v>
      </c>
      <c r="N231" s="5">
        <f>(L231+M231)/2</f>
        <v>958.10149533958315</v>
      </c>
      <c r="S231" s="36"/>
      <c r="T231" s="37"/>
      <c r="U231" s="37"/>
      <c r="V231" s="37"/>
      <c r="W231" s="37"/>
      <c r="X231" s="39"/>
    </row>
    <row r="232" spans="1:24" x14ac:dyDescent="0.25">
      <c r="A232">
        <v>4</v>
      </c>
      <c r="B232" t="s">
        <v>242</v>
      </c>
      <c r="C232" s="4">
        <v>0.18887731481481482</v>
      </c>
      <c r="E232">
        <f t="shared" si="12"/>
        <v>1318.7958821006189</v>
      </c>
      <c r="F232">
        <f t="shared" si="13"/>
        <v>1770</v>
      </c>
      <c r="G232" s="4">
        <f t="shared" si="14"/>
        <v>0.14072916666666666</v>
      </c>
      <c r="H232" s="3" t="s">
        <v>506</v>
      </c>
      <c r="I232" s="17" t="s">
        <v>1019</v>
      </c>
      <c r="J232" s="15">
        <v>0.20609953703703701</v>
      </c>
      <c r="K232" s="5">
        <v>998.36468804402784</v>
      </c>
      <c r="L232" s="5">
        <v>998.36468804402784</v>
      </c>
      <c r="M232" s="5">
        <v>964.86556102851455</v>
      </c>
      <c r="N232" s="5">
        <f>(L232+M232)/2</f>
        <v>981.6151245362712</v>
      </c>
      <c r="S232" s="36"/>
      <c r="T232" s="37"/>
      <c r="U232" s="37"/>
      <c r="V232" s="37"/>
      <c r="W232" s="37"/>
      <c r="X232" s="39"/>
    </row>
    <row r="233" spans="1:24" x14ac:dyDescent="0.25">
      <c r="A233">
        <v>5</v>
      </c>
      <c r="B233" t="s">
        <v>243</v>
      </c>
      <c r="C233" s="4">
        <v>0.19099537037037037</v>
      </c>
      <c r="E233">
        <f t="shared" si="12"/>
        <v>1304.1710095745971</v>
      </c>
      <c r="F233">
        <f t="shared" si="13"/>
        <v>1770</v>
      </c>
      <c r="G233" s="4">
        <f t="shared" si="14"/>
        <v>0.14072916666666666</v>
      </c>
      <c r="H233" s="3" t="s">
        <v>457</v>
      </c>
      <c r="I233" s="17" t="s">
        <v>670</v>
      </c>
      <c r="J233" s="15">
        <v>0.22600694444444444</v>
      </c>
      <c r="K233" s="5">
        <v>1093.4352435089875</v>
      </c>
      <c r="L233" s="5">
        <v>1093.4352435089875</v>
      </c>
      <c r="M233" s="5">
        <v>1093.4352435089875</v>
      </c>
      <c r="N233" s="5">
        <f>(L233+M233)/2</f>
        <v>1093.4352435089875</v>
      </c>
      <c r="R233" s="35"/>
      <c r="S233" s="36"/>
      <c r="T233" s="37"/>
      <c r="U233" s="37"/>
      <c r="V233" s="37"/>
      <c r="W233" s="37"/>
      <c r="X233" s="38"/>
    </row>
    <row r="234" spans="1:24" x14ac:dyDescent="0.25">
      <c r="A234">
        <v>7</v>
      </c>
      <c r="B234" t="s">
        <v>436</v>
      </c>
      <c r="C234" s="4">
        <v>0.19685185185185183</v>
      </c>
      <c r="E234">
        <f t="shared" si="12"/>
        <v>1265.3710018814677</v>
      </c>
      <c r="F234">
        <f t="shared" si="13"/>
        <v>1770</v>
      </c>
      <c r="G234" s="4">
        <f t="shared" si="14"/>
        <v>0.14072916666666666</v>
      </c>
      <c r="H234" s="3" t="s">
        <v>731</v>
      </c>
      <c r="I234" s="17" t="s">
        <v>940</v>
      </c>
      <c r="J234" s="15">
        <v>0.20650462962962965</v>
      </c>
      <c r="K234" s="5">
        <v>1096.9000112095057</v>
      </c>
      <c r="L234" s="5">
        <v>1096.9000112095057</v>
      </c>
      <c r="M234" s="5">
        <v>1096.9000112095057</v>
      </c>
      <c r="N234" s="5">
        <f>(L234+M234)/2</f>
        <v>1096.9000112095057</v>
      </c>
      <c r="S234" s="36"/>
      <c r="T234" s="37"/>
      <c r="U234" s="37"/>
      <c r="V234" s="37"/>
      <c r="W234" s="37"/>
      <c r="X234" s="39"/>
    </row>
    <row r="235" spans="1:24" x14ac:dyDescent="0.25">
      <c r="A235">
        <v>6</v>
      </c>
      <c r="B235" t="s">
        <v>17</v>
      </c>
      <c r="C235" s="4">
        <v>0.19685185185185183</v>
      </c>
      <c r="E235">
        <f t="shared" si="12"/>
        <v>1265.3710018814677</v>
      </c>
      <c r="F235">
        <f t="shared" si="13"/>
        <v>1770</v>
      </c>
      <c r="G235" s="4">
        <f t="shared" si="14"/>
        <v>0.14072916666666666</v>
      </c>
      <c r="H235" s="3" t="s">
        <v>63</v>
      </c>
      <c r="I235" s="3" t="s">
        <v>228</v>
      </c>
      <c r="J235" s="15">
        <v>0.25721064814814815</v>
      </c>
      <c r="K235" s="5">
        <v>1059.1486297979573</v>
      </c>
      <c r="L235" s="5">
        <v>1059.1486297979573</v>
      </c>
      <c r="M235" s="5">
        <v>1059.1486297979573</v>
      </c>
      <c r="N235" s="5">
        <f>(L235+M235)/2</f>
        <v>1059.1486297979573</v>
      </c>
      <c r="R235" s="35"/>
      <c r="S235" s="36"/>
      <c r="T235" s="37"/>
      <c r="U235" s="37"/>
      <c r="V235" s="37"/>
      <c r="W235" s="37"/>
      <c r="X235" s="38"/>
    </row>
    <row r="236" spans="1:24" x14ac:dyDescent="0.25">
      <c r="A236">
        <v>8</v>
      </c>
      <c r="B236" t="s">
        <v>427</v>
      </c>
      <c r="C236" s="4">
        <v>0.20268518518518519</v>
      </c>
      <c r="E236">
        <f t="shared" si="12"/>
        <v>1228.9532891731383</v>
      </c>
      <c r="F236">
        <f t="shared" si="13"/>
        <v>1770</v>
      </c>
      <c r="G236" s="4">
        <f t="shared" si="14"/>
        <v>0.14072916666666666</v>
      </c>
      <c r="H236" s="3" t="s">
        <v>29</v>
      </c>
      <c r="I236" s="3" t="s">
        <v>228</v>
      </c>
      <c r="J236" s="15">
        <v>0.23447916666666666</v>
      </c>
      <c r="K236" s="5">
        <v>1161.8273359988154</v>
      </c>
      <c r="L236" s="5">
        <v>1161.8273359988154</v>
      </c>
      <c r="M236" s="5">
        <v>1161.8273359988154</v>
      </c>
      <c r="N236" s="5">
        <f>(L236+M236)/2</f>
        <v>1161.8273359988154</v>
      </c>
      <c r="R236" s="35"/>
      <c r="S236" s="36"/>
      <c r="T236" s="37"/>
      <c r="U236" s="37"/>
      <c r="V236" s="37"/>
      <c r="W236" s="37"/>
      <c r="X236" s="38"/>
    </row>
    <row r="237" spans="1:24" x14ac:dyDescent="0.25">
      <c r="A237">
        <v>9</v>
      </c>
      <c r="B237" t="s">
        <v>1228</v>
      </c>
      <c r="C237" s="4">
        <v>0.2033449074074074</v>
      </c>
      <c r="E237">
        <f t="shared" si="12"/>
        <v>1224.9661335306505</v>
      </c>
      <c r="F237">
        <f t="shared" si="13"/>
        <v>1770</v>
      </c>
      <c r="G237" s="4">
        <f t="shared" si="14"/>
        <v>0.14072916666666666</v>
      </c>
      <c r="H237" s="3" t="s">
        <v>503</v>
      </c>
      <c r="I237" s="17" t="s">
        <v>670</v>
      </c>
      <c r="J237" s="15">
        <v>0.25327546296296294</v>
      </c>
      <c r="K237" s="5">
        <v>975.71219668235608</v>
      </c>
      <c r="L237" s="5">
        <v>975.71219668235608</v>
      </c>
      <c r="M237" s="5">
        <v>975.71219668235608</v>
      </c>
      <c r="N237" s="5">
        <f>(L237+M237)/2</f>
        <v>975.71219668235608</v>
      </c>
      <c r="R237" s="35"/>
      <c r="S237" s="36"/>
      <c r="T237" s="37"/>
      <c r="U237" s="37"/>
      <c r="V237" s="37"/>
      <c r="W237" s="37"/>
      <c r="X237" s="38"/>
    </row>
    <row r="238" spans="1:24" x14ac:dyDescent="0.25">
      <c r="A238">
        <v>10</v>
      </c>
      <c r="B238" t="s">
        <v>431</v>
      </c>
      <c r="C238" s="4">
        <v>0.20638888888888887</v>
      </c>
      <c r="E238">
        <f t="shared" si="12"/>
        <v>1206.899394347241</v>
      </c>
      <c r="F238">
        <f t="shared" si="13"/>
        <v>1770</v>
      </c>
      <c r="G238" s="4">
        <f t="shared" si="14"/>
        <v>0.14072916666666666</v>
      </c>
      <c r="H238" s="3" t="s">
        <v>1067</v>
      </c>
      <c r="I238" s="17" t="s">
        <v>1226</v>
      </c>
      <c r="J238" s="15">
        <v>0.21815972222222224</v>
      </c>
      <c r="K238" s="5">
        <v>988.62326913894628</v>
      </c>
      <c r="L238" s="5">
        <v>988.62326913894628</v>
      </c>
      <c r="M238" s="5">
        <v>988.62326913894628</v>
      </c>
      <c r="N238" s="5">
        <f>(L238+M238)/2</f>
        <v>988.62326913894628</v>
      </c>
    </row>
    <row r="239" spans="1:24" x14ac:dyDescent="0.25">
      <c r="A239">
        <v>11</v>
      </c>
      <c r="B239" t="s">
        <v>1229</v>
      </c>
      <c r="C239" s="4">
        <v>0.20700231481481482</v>
      </c>
      <c r="E239">
        <f t="shared" si="12"/>
        <v>1203.3228962818002</v>
      </c>
      <c r="F239">
        <f t="shared" si="13"/>
        <v>1770</v>
      </c>
      <c r="G239" s="4">
        <f t="shared" si="14"/>
        <v>0.14072916666666666</v>
      </c>
      <c r="H239" s="3" t="s">
        <v>422</v>
      </c>
      <c r="I239" s="17" t="s">
        <v>670</v>
      </c>
      <c r="J239" s="15">
        <v>0.18912037037037036</v>
      </c>
      <c r="K239" s="5">
        <v>1306.7019583843328</v>
      </c>
      <c r="L239" s="5">
        <v>1306.7019583843328</v>
      </c>
      <c r="M239" s="5">
        <v>1306.7019583843328</v>
      </c>
      <c r="N239" s="5">
        <f>(L239+M239)/2</f>
        <v>1306.7019583843328</v>
      </c>
    </row>
    <row r="240" spans="1:24" x14ac:dyDescent="0.25">
      <c r="A240">
        <v>12</v>
      </c>
      <c r="B240" t="s">
        <v>259</v>
      </c>
      <c r="C240" s="4">
        <v>0.20827546296296295</v>
      </c>
      <c r="E240">
        <f t="shared" si="12"/>
        <v>1195.967213114754</v>
      </c>
      <c r="F240">
        <f t="shared" si="13"/>
        <v>1770</v>
      </c>
      <c r="G240" s="4">
        <f t="shared" si="14"/>
        <v>0.14072916666666666</v>
      </c>
      <c r="H240" s="3" t="s">
        <v>714</v>
      </c>
      <c r="I240" s="17" t="s">
        <v>940</v>
      </c>
      <c r="J240" s="15">
        <v>0.19608796296296296</v>
      </c>
      <c r="K240" s="5">
        <v>1155.1699917365129</v>
      </c>
      <c r="L240" s="5">
        <v>1165.7299628739897</v>
      </c>
      <c r="M240" s="5">
        <v>1155.1699917365129</v>
      </c>
      <c r="N240" s="5">
        <f>(L240+M240)/2</f>
        <v>1160.4499773052512</v>
      </c>
    </row>
    <row r="241" spans="1:14" x14ac:dyDescent="0.25">
      <c r="A241">
        <v>13</v>
      </c>
      <c r="B241" t="s">
        <v>1230</v>
      </c>
      <c r="C241" s="4">
        <v>0.21267361111111113</v>
      </c>
      <c r="E241">
        <f t="shared" si="12"/>
        <v>1171.2342857142855</v>
      </c>
      <c r="F241">
        <f t="shared" si="13"/>
        <v>1770</v>
      </c>
      <c r="G241" s="4">
        <f t="shared" si="14"/>
        <v>0.14072916666666666</v>
      </c>
      <c r="H241" s="3" t="s">
        <v>309</v>
      </c>
      <c r="I241" s="17" t="s">
        <v>411</v>
      </c>
      <c r="J241" s="15">
        <v>0.26068287037037036</v>
      </c>
      <c r="K241" s="5">
        <v>940.36407228166775</v>
      </c>
      <c r="L241" s="5">
        <v>940.36407228166775</v>
      </c>
      <c r="M241" s="5">
        <v>940.36407228166775</v>
      </c>
      <c r="N241" s="5">
        <f>(L241+M241)/2</f>
        <v>940.36407228166775</v>
      </c>
    </row>
    <row r="242" spans="1:14" x14ac:dyDescent="0.25">
      <c r="A242">
        <v>14</v>
      </c>
      <c r="B242" t="s">
        <v>1231</v>
      </c>
      <c r="C242" s="4">
        <v>0.21435185185185188</v>
      </c>
      <c r="E242">
        <f t="shared" si="12"/>
        <v>1162.0642548596111</v>
      </c>
      <c r="F242">
        <f t="shared" si="13"/>
        <v>1770</v>
      </c>
      <c r="G242" s="4">
        <f t="shared" si="14"/>
        <v>0.14072916666666666</v>
      </c>
      <c r="H242" s="3" t="s">
        <v>773</v>
      </c>
      <c r="I242" s="17" t="s">
        <v>940</v>
      </c>
      <c r="J242" s="15">
        <v>0.22651620370370371</v>
      </c>
      <c r="K242" s="5">
        <v>999.99437943896589</v>
      </c>
      <c r="L242" s="5">
        <v>999.99437943896589</v>
      </c>
      <c r="M242" s="5">
        <v>999.99437943896589</v>
      </c>
      <c r="N242" s="5">
        <f>(L242+M242)/2</f>
        <v>999.99437943896589</v>
      </c>
    </row>
    <row r="243" spans="1:14" x14ac:dyDescent="0.25">
      <c r="A243">
        <v>15</v>
      </c>
      <c r="B243" t="s">
        <v>35</v>
      </c>
      <c r="C243" s="4">
        <v>0.21458333333333335</v>
      </c>
      <c r="E243">
        <f t="shared" si="12"/>
        <v>1160.8106796116504</v>
      </c>
      <c r="F243">
        <f t="shared" si="13"/>
        <v>1770</v>
      </c>
      <c r="G243" s="4">
        <f t="shared" si="14"/>
        <v>0.14072916666666666</v>
      </c>
      <c r="H243" s="3" t="s">
        <v>37</v>
      </c>
      <c r="I243" s="3" t="s">
        <v>228</v>
      </c>
      <c r="J243" s="15">
        <v>0.24037037037037037</v>
      </c>
      <c r="K243" s="5">
        <v>1133.3522727272727</v>
      </c>
      <c r="L243" s="5">
        <v>1133.3522727272727</v>
      </c>
      <c r="M243" s="5">
        <v>1133.3522727272727</v>
      </c>
      <c r="N243" s="5">
        <f>(L243+M243)/2</f>
        <v>1133.3522727272727</v>
      </c>
    </row>
    <row r="244" spans="1:14" x14ac:dyDescent="0.25">
      <c r="A244">
        <v>16</v>
      </c>
      <c r="B244" t="s">
        <v>1232</v>
      </c>
      <c r="C244" s="4">
        <v>0.21630787037037036</v>
      </c>
      <c r="E244">
        <f t="shared" si="12"/>
        <v>1151.5559955053775</v>
      </c>
      <c r="F244">
        <f t="shared" si="13"/>
        <v>1770</v>
      </c>
      <c r="G244" s="4">
        <f t="shared" si="14"/>
        <v>0.14072916666666666</v>
      </c>
      <c r="H244" s="3" t="s">
        <v>273</v>
      </c>
      <c r="I244" s="17" t="s">
        <v>411</v>
      </c>
      <c r="J244" s="15">
        <v>0.22777777777777777</v>
      </c>
      <c r="K244" s="5">
        <v>1076.2103658536587</v>
      </c>
      <c r="L244" s="5">
        <v>1076.2103658536587</v>
      </c>
      <c r="M244" s="5">
        <v>1076.2103658536587</v>
      </c>
      <c r="N244" s="5">
        <f>(L244+M244)/2</f>
        <v>1076.2103658536587</v>
      </c>
    </row>
    <row r="245" spans="1:14" x14ac:dyDescent="0.25">
      <c r="A245">
        <v>17</v>
      </c>
      <c r="B245" t="s">
        <v>1233</v>
      </c>
      <c r="C245" s="4">
        <v>0.21872685185185184</v>
      </c>
      <c r="E245">
        <f t="shared" si="12"/>
        <v>1138.8205101068897</v>
      </c>
      <c r="F245">
        <f t="shared" si="13"/>
        <v>1770</v>
      </c>
      <c r="G245" s="4">
        <f t="shared" si="14"/>
        <v>0.14072916666666666</v>
      </c>
      <c r="H245" s="3" t="s">
        <v>1022</v>
      </c>
      <c r="I245" s="17" t="s">
        <v>1226</v>
      </c>
      <c r="J245" s="15">
        <v>0.1607638888888889</v>
      </c>
      <c r="K245" s="5">
        <v>1341.5809935205182</v>
      </c>
      <c r="L245" s="5">
        <v>1341.5809935205182</v>
      </c>
      <c r="M245" s="5">
        <v>1341.5809935205182</v>
      </c>
      <c r="N245" s="5">
        <f>(L245+M245)/2</f>
        <v>1341.5809935205182</v>
      </c>
    </row>
    <row r="246" spans="1:14" x14ac:dyDescent="0.25">
      <c r="A246">
        <v>18</v>
      </c>
      <c r="B246" t="s">
        <v>1234</v>
      </c>
      <c r="C246" s="4">
        <v>0.22046296296296297</v>
      </c>
      <c r="E246">
        <f t="shared" si="12"/>
        <v>1129.852477950441</v>
      </c>
      <c r="F246">
        <f t="shared" si="13"/>
        <v>1770</v>
      </c>
      <c r="G246" s="4">
        <f t="shared" si="14"/>
        <v>0.14072916666666666</v>
      </c>
      <c r="H246" s="3" t="s">
        <v>117</v>
      </c>
      <c r="I246" s="3" t="s">
        <v>228</v>
      </c>
      <c r="J246" s="15">
        <v>0.29244212962962962</v>
      </c>
      <c r="K246" s="5">
        <v>931.54945185419729</v>
      </c>
      <c r="L246" s="5">
        <v>931.54945185419729</v>
      </c>
      <c r="M246" s="5">
        <v>931.54945185419729</v>
      </c>
      <c r="N246" s="5">
        <f>(L246+M246)/2</f>
        <v>931.54945185419729</v>
      </c>
    </row>
    <row r="247" spans="1:14" x14ac:dyDescent="0.25">
      <c r="A247">
        <v>19</v>
      </c>
      <c r="B247" t="s">
        <v>1235</v>
      </c>
      <c r="C247" s="4">
        <v>0.22317129629629628</v>
      </c>
      <c r="E247">
        <f t="shared" si="12"/>
        <v>1116.1409604812779</v>
      </c>
      <c r="F247">
        <f t="shared" si="13"/>
        <v>1770</v>
      </c>
      <c r="G247" s="4">
        <f t="shared" si="14"/>
        <v>0.14072916666666666</v>
      </c>
      <c r="H247" s="3" t="s">
        <v>499</v>
      </c>
      <c r="I247" s="17" t="s">
        <v>670</v>
      </c>
      <c r="J247" s="15">
        <v>0.25187500000000002</v>
      </c>
      <c r="K247" s="5">
        <v>981.13730355665814</v>
      </c>
      <c r="L247" s="5">
        <v>981.13730355665814</v>
      </c>
      <c r="M247" s="5">
        <v>981.13730355665814</v>
      </c>
      <c r="N247" s="5">
        <f>(L247+M247)/2</f>
        <v>981.13730355665814</v>
      </c>
    </row>
    <row r="248" spans="1:14" x14ac:dyDescent="0.25">
      <c r="A248">
        <v>20</v>
      </c>
      <c r="B248" t="s">
        <v>1236</v>
      </c>
      <c r="C248" s="4">
        <v>0.22605324074074074</v>
      </c>
      <c r="E248">
        <f t="shared" si="12"/>
        <v>1101.911320464902</v>
      </c>
      <c r="F248">
        <f t="shared" si="13"/>
        <v>1770</v>
      </c>
      <c r="G248" s="4">
        <f t="shared" si="14"/>
        <v>0.14072916666666666</v>
      </c>
      <c r="H248" s="3" t="s">
        <v>501</v>
      </c>
      <c r="I248" s="17" t="s">
        <v>670</v>
      </c>
      <c r="J248" s="15">
        <v>0.2530324074074074</v>
      </c>
      <c r="K248" s="5">
        <v>976.64943737992849</v>
      </c>
      <c r="L248" s="5">
        <v>976.64943737992849</v>
      </c>
      <c r="M248" s="5">
        <v>976.64943737992849</v>
      </c>
      <c r="N248" s="5">
        <f>(L248+M248)/2</f>
        <v>976.64943737992849</v>
      </c>
    </row>
    <row r="249" spans="1:14" x14ac:dyDescent="0.25">
      <c r="A249">
        <v>21</v>
      </c>
      <c r="B249" t="s">
        <v>1237</v>
      </c>
      <c r="C249" s="4">
        <v>0.22745370370370369</v>
      </c>
      <c r="E249">
        <f t="shared" si="12"/>
        <v>1095.1267046611033</v>
      </c>
      <c r="F249">
        <f t="shared" si="13"/>
        <v>1770</v>
      </c>
      <c r="G249" s="4">
        <f t="shared" si="14"/>
        <v>0.14072916666666666</v>
      </c>
      <c r="H249" s="3" t="s">
        <v>492</v>
      </c>
      <c r="I249" s="17" t="s">
        <v>670</v>
      </c>
      <c r="J249" s="15">
        <v>0.2479513888888889</v>
      </c>
      <c r="K249" s="5">
        <v>996.66293236241404</v>
      </c>
      <c r="L249" s="5">
        <v>996.66293236241404</v>
      </c>
      <c r="M249" s="5">
        <v>996.66293236241404</v>
      </c>
      <c r="N249" s="5">
        <f>(L249+M249)/2</f>
        <v>996.66293236241404</v>
      </c>
    </row>
    <row r="250" spans="1:14" x14ac:dyDescent="0.25">
      <c r="A250">
        <v>22</v>
      </c>
      <c r="B250" t="s">
        <v>1238</v>
      </c>
      <c r="C250" s="4">
        <v>0.22850694444444444</v>
      </c>
      <c r="E250">
        <f t="shared" si="12"/>
        <v>1090.0790153472117</v>
      </c>
      <c r="F250">
        <f t="shared" si="13"/>
        <v>1770</v>
      </c>
      <c r="G250" s="4">
        <f t="shared" si="14"/>
        <v>0.14072916666666666</v>
      </c>
      <c r="H250" s="3" t="s">
        <v>1038</v>
      </c>
      <c r="I250" s="17" t="s">
        <v>1226</v>
      </c>
      <c r="J250" s="15">
        <v>0.19775462962962964</v>
      </c>
      <c r="K250" s="5">
        <v>1090.6332670022239</v>
      </c>
      <c r="L250" s="5">
        <v>1090.6332670022239</v>
      </c>
      <c r="M250" s="5">
        <v>1090.6332670022239</v>
      </c>
      <c r="N250" s="5">
        <f>(L250+M250)/2</f>
        <v>1090.6332670022239</v>
      </c>
    </row>
    <row r="251" spans="1:14" x14ac:dyDescent="0.25">
      <c r="A251">
        <v>23</v>
      </c>
      <c r="B251" t="s">
        <v>1239</v>
      </c>
      <c r="C251" s="4">
        <v>0.2288310185185185</v>
      </c>
      <c r="E251">
        <f t="shared" si="12"/>
        <v>1088.5352283647767</v>
      </c>
      <c r="F251">
        <f t="shared" si="13"/>
        <v>1770</v>
      </c>
      <c r="G251" s="4">
        <f t="shared" si="14"/>
        <v>0.14072916666666666</v>
      </c>
      <c r="H251" s="3" t="s">
        <v>443</v>
      </c>
      <c r="I251" s="17" t="s">
        <v>670</v>
      </c>
      <c r="J251" s="15">
        <v>0.21600694444444446</v>
      </c>
      <c r="K251" s="5">
        <v>1144.0556180678345</v>
      </c>
      <c r="L251" s="5">
        <v>1144.0556180678345</v>
      </c>
      <c r="M251" s="5">
        <v>1144.0556180678345</v>
      </c>
      <c r="N251" s="5">
        <f>(L251+M251)/2</f>
        <v>1144.0556180678345</v>
      </c>
    </row>
    <row r="252" spans="1:14" x14ac:dyDescent="0.25">
      <c r="A252">
        <v>24</v>
      </c>
      <c r="B252" t="s">
        <v>1240</v>
      </c>
      <c r="C252" s="4">
        <v>0.22886574074074073</v>
      </c>
      <c r="E252">
        <f t="shared" si="12"/>
        <v>1088.370081925761</v>
      </c>
      <c r="F252">
        <f t="shared" si="13"/>
        <v>1770</v>
      </c>
      <c r="G252" s="4">
        <f t="shared" si="14"/>
        <v>0.14072916666666666</v>
      </c>
      <c r="H252" s="3" t="s">
        <v>950</v>
      </c>
      <c r="I252" s="17" t="s">
        <v>1019</v>
      </c>
      <c r="J252" s="15">
        <v>0.19081018518518519</v>
      </c>
      <c r="K252" s="5">
        <v>1078.3622467548223</v>
      </c>
      <c r="L252" s="5">
        <v>1078.3622467548223</v>
      </c>
      <c r="M252" s="5">
        <v>1078.3622467548223</v>
      </c>
      <c r="N252" s="5">
        <f>(L252+M252)/2</f>
        <v>1078.3622467548223</v>
      </c>
    </row>
    <row r="253" spans="1:14" x14ac:dyDescent="0.25">
      <c r="A253">
        <v>25</v>
      </c>
      <c r="B253" t="s">
        <v>1241</v>
      </c>
      <c r="C253" s="4">
        <v>0.23070601851851849</v>
      </c>
      <c r="E253">
        <f t="shared" si="12"/>
        <v>1079.6884563287012</v>
      </c>
      <c r="F253">
        <f t="shared" si="13"/>
        <v>1770</v>
      </c>
      <c r="G253" s="4">
        <f t="shared" si="14"/>
        <v>0.14072916666666666</v>
      </c>
      <c r="H253" s="3" t="s">
        <v>948</v>
      </c>
      <c r="I253" s="17" t="s">
        <v>1019</v>
      </c>
      <c r="J253" s="15">
        <v>0.19018518518518521</v>
      </c>
      <c r="K253" s="5">
        <v>1081.9060370009736</v>
      </c>
      <c r="L253" s="5">
        <v>1081.9060370009736</v>
      </c>
      <c r="M253" s="5">
        <v>1081.9060370009736</v>
      </c>
      <c r="N253" s="5">
        <f>(L253+M253)/2</f>
        <v>1081.9060370009736</v>
      </c>
    </row>
    <row r="254" spans="1:14" x14ac:dyDescent="0.25">
      <c r="A254">
        <v>26</v>
      </c>
      <c r="B254" t="s">
        <v>68</v>
      </c>
      <c r="C254" s="4">
        <v>0.23142361111111112</v>
      </c>
      <c r="E254">
        <f t="shared" si="12"/>
        <v>1076.3405851462865</v>
      </c>
      <c r="F254">
        <f t="shared" si="13"/>
        <v>1770</v>
      </c>
      <c r="G254" s="4">
        <f t="shared" si="14"/>
        <v>0.14072916666666666</v>
      </c>
      <c r="H254" s="3" t="s">
        <v>1036</v>
      </c>
      <c r="I254" s="17" t="s">
        <v>1226</v>
      </c>
      <c r="J254" s="15">
        <v>0.19496527777777781</v>
      </c>
      <c r="K254" s="5">
        <v>1106.2368655387354</v>
      </c>
      <c r="L254" s="5">
        <v>1106.2368655387354</v>
      </c>
      <c r="M254" s="5">
        <v>1106.2368655387354</v>
      </c>
      <c r="N254" s="5">
        <f>(L254+M254)/2</f>
        <v>1106.2368655387354</v>
      </c>
    </row>
    <row r="255" spans="1:14" x14ac:dyDescent="0.25">
      <c r="A255">
        <v>27</v>
      </c>
      <c r="B255" t="s">
        <v>1242</v>
      </c>
      <c r="C255" s="4">
        <v>0.23167824074074073</v>
      </c>
      <c r="E255">
        <f t="shared" si="12"/>
        <v>1075.1576160263776</v>
      </c>
      <c r="F255">
        <f t="shared" si="13"/>
        <v>1770</v>
      </c>
      <c r="G255" s="4">
        <f t="shared" si="14"/>
        <v>0.14072916666666666</v>
      </c>
      <c r="H255" s="3" t="s">
        <v>944</v>
      </c>
      <c r="I255" s="17" t="s">
        <v>1019</v>
      </c>
      <c r="J255" s="15">
        <v>0.18359953703703702</v>
      </c>
      <c r="K255" s="5">
        <v>1120.713610288092</v>
      </c>
      <c r="L255" s="5">
        <v>1120.713610288092</v>
      </c>
      <c r="M255" s="5">
        <v>1120.713610288092</v>
      </c>
      <c r="N255" s="5">
        <f>(L255+M255)/2</f>
        <v>1120.713610288092</v>
      </c>
    </row>
    <row r="256" spans="1:14" x14ac:dyDescent="0.25">
      <c r="A256">
        <v>28</v>
      </c>
      <c r="B256" t="s">
        <v>1243</v>
      </c>
      <c r="C256" s="4">
        <v>0.23193287037037036</v>
      </c>
      <c r="E256">
        <f t="shared" si="12"/>
        <v>1073.9772443734716</v>
      </c>
      <c r="F256">
        <f t="shared" si="13"/>
        <v>1770</v>
      </c>
      <c r="G256" s="4">
        <f t="shared" si="14"/>
        <v>0.14072916666666666</v>
      </c>
      <c r="H256" s="3" t="s">
        <v>1049</v>
      </c>
      <c r="I256" s="17" t="s">
        <v>1226</v>
      </c>
      <c r="J256" s="15">
        <v>0.20827546296296295</v>
      </c>
      <c r="K256" s="5">
        <v>1035.5409836065573</v>
      </c>
      <c r="L256" s="5">
        <v>1035.5409836065573</v>
      </c>
      <c r="M256" s="5">
        <v>1035.5409836065573</v>
      </c>
      <c r="N256" s="5">
        <f>(L256+M256)/2</f>
        <v>1035.5409836065573</v>
      </c>
    </row>
    <row r="257" spans="1:14" x14ac:dyDescent="0.25">
      <c r="A257">
        <v>29</v>
      </c>
      <c r="B257" t="s">
        <v>956</v>
      </c>
      <c r="C257" s="4">
        <v>0.23226851851851851</v>
      </c>
      <c r="E257">
        <f t="shared" si="12"/>
        <v>1072.4252541359378</v>
      </c>
      <c r="F257">
        <f t="shared" si="13"/>
        <v>1770</v>
      </c>
      <c r="G257" s="4">
        <f t="shared" si="14"/>
        <v>0.14072916666666666</v>
      </c>
      <c r="H257" s="3" t="s">
        <v>475</v>
      </c>
      <c r="I257" s="17" t="s">
        <v>670</v>
      </c>
      <c r="J257" s="15">
        <v>0.23778935185185182</v>
      </c>
      <c r="K257" s="5">
        <v>1039.2557799951326</v>
      </c>
      <c r="L257" s="5">
        <v>1039.2557799951326</v>
      </c>
      <c r="M257" s="5">
        <v>1039.2557799951326</v>
      </c>
      <c r="N257" s="5">
        <f>(L257+M257)/2</f>
        <v>1039.2557799951326</v>
      </c>
    </row>
    <row r="258" spans="1:14" x14ac:dyDescent="0.25">
      <c r="A258">
        <v>30</v>
      </c>
      <c r="B258" t="s">
        <v>1040</v>
      </c>
      <c r="C258" s="4">
        <v>0.23295138888888889</v>
      </c>
      <c r="E258">
        <f t="shared" si="12"/>
        <v>1069.2815620807869</v>
      </c>
      <c r="F258">
        <f t="shared" si="13"/>
        <v>1770</v>
      </c>
      <c r="G258" s="4">
        <f t="shared" si="14"/>
        <v>0.14072916666666666</v>
      </c>
      <c r="H258" s="3" t="s">
        <v>727</v>
      </c>
      <c r="I258" s="17" t="s">
        <v>940</v>
      </c>
      <c r="J258" s="15">
        <v>0.20451388888888888</v>
      </c>
      <c r="K258" s="5">
        <v>1107.5772495755518</v>
      </c>
      <c r="L258" s="5">
        <v>1107.5772495755518</v>
      </c>
      <c r="M258" s="5">
        <v>1107.5772495755518</v>
      </c>
      <c r="N258" s="5">
        <f>(L258+M258)/2</f>
        <v>1107.5772495755518</v>
      </c>
    </row>
    <row r="259" spans="1:14" x14ac:dyDescent="0.25">
      <c r="A259">
        <v>31</v>
      </c>
      <c r="B259" t="s">
        <v>1244</v>
      </c>
      <c r="C259" s="4">
        <v>0.23379629629629628</v>
      </c>
      <c r="E259">
        <f t="shared" si="12"/>
        <v>1065.4173267326732</v>
      </c>
      <c r="F259">
        <f t="shared" si="13"/>
        <v>1770</v>
      </c>
      <c r="G259" s="4">
        <f t="shared" si="14"/>
        <v>0.14072916666666666</v>
      </c>
      <c r="H259" s="3" t="s">
        <v>294</v>
      </c>
      <c r="I259" s="17" t="s">
        <v>411</v>
      </c>
      <c r="J259" s="15">
        <v>0.24665509259259258</v>
      </c>
      <c r="K259" s="5">
        <v>993.84449345408495</v>
      </c>
      <c r="L259" s="5">
        <v>993.84449345408495</v>
      </c>
      <c r="M259" s="5">
        <v>993.84449345408495</v>
      </c>
      <c r="N259" s="5">
        <f>(L259+M259)/2</f>
        <v>993.84449345408495</v>
      </c>
    </row>
    <row r="260" spans="1:14" x14ac:dyDescent="0.25">
      <c r="A260">
        <v>32</v>
      </c>
      <c r="B260" t="s">
        <v>1245</v>
      </c>
      <c r="C260" s="4">
        <v>0.23548611111111109</v>
      </c>
      <c r="E260">
        <f t="shared" si="12"/>
        <v>1057.7720436449426</v>
      </c>
      <c r="F260">
        <f t="shared" si="13"/>
        <v>1770</v>
      </c>
      <c r="G260" s="4">
        <f t="shared" si="14"/>
        <v>0.14072916666666666</v>
      </c>
      <c r="H260" s="3" t="s">
        <v>710</v>
      </c>
      <c r="I260" s="17" t="s">
        <v>940</v>
      </c>
      <c r="J260" s="15">
        <v>0.19457175925925926</v>
      </c>
      <c r="K260" s="5">
        <v>1164.1716733091428</v>
      </c>
      <c r="L260" s="5">
        <v>1164.1716733091428</v>
      </c>
      <c r="M260" s="5">
        <v>1164.1716733091428</v>
      </c>
      <c r="N260" s="5">
        <f>(L260+M260)/2</f>
        <v>1164.1716733091428</v>
      </c>
    </row>
    <row r="261" spans="1:14" x14ac:dyDescent="0.25">
      <c r="A261">
        <v>33</v>
      </c>
      <c r="B261" t="s">
        <v>1246</v>
      </c>
      <c r="C261" s="4">
        <v>0.23810185185185184</v>
      </c>
      <c r="E261">
        <f t="shared" si="12"/>
        <v>1046.1515652342991</v>
      </c>
      <c r="F261">
        <f t="shared" si="13"/>
        <v>1770</v>
      </c>
      <c r="G261" s="4">
        <f t="shared" si="14"/>
        <v>0.14072916666666666</v>
      </c>
      <c r="H261" s="3" t="s">
        <v>48</v>
      </c>
      <c r="I261" s="17" t="s">
        <v>1226</v>
      </c>
      <c r="J261" s="15">
        <v>0.18608796296296296</v>
      </c>
      <c r="K261" s="5">
        <v>1159.009827092922</v>
      </c>
      <c r="L261" s="5">
        <v>1206.2181818181818</v>
      </c>
      <c r="M261" s="5">
        <v>1159.009827092922</v>
      </c>
      <c r="N261" s="5">
        <f>(L261+M261)/2</f>
        <v>1182.6140044555518</v>
      </c>
    </row>
    <row r="262" spans="1:14" x14ac:dyDescent="0.25">
      <c r="A262">
        <v>34</v>
      </c>
      <c r="B262" t="s">
        <v>1247</v>
      </c>
      <c r="C262" s="4">
        <v>0.23824074074074075</v>
      </c>
      <c r="E262">
        <f t="shared" si="12"/>
        <v>1045.5416828604741</v>
      </c>
      <c r="F262">
        <f t="shared" si="13"/>
        <v>1770</v>
      </c>
      <c r="G262" s="4">
        <f t="shared" si="14"/>
        <v>0.14072916666666666</v>
      </c>
      <c r="H262" s="3" t="s">
        <v>513</v>
      </c>
      <c r="I262" s="17" t="s">
        <v>940</v>
      </c>
      <c r="J262" s="15">
        <v>0.24432870370370371</v>
      </c>
      <c r="K262" s="5">
        <v>927.09095215537661</v>
      </c>
      <c r="L262" s="5">
        <v>941.13412967778891</v>
      </c>
      <c r="M262" s="5">
        <v>927.09095215537661</v>
      </c>
      <c r="N262" s="5">
        <f>(L262+M262)/2</f>
        <v>934.1125409165827</v>
      </c>
    </row>
    <row r="263" spans="1:14" x14ac:dyDescent="0.25">
      <c r="A263">
        <v>35</v>
      </c>
      <c r="B263" t="s">
        <v>1248</v>
      </c>
      <c r="C263" s="4">
        <v>0.23828703703703705</v>
      </c>
      <c r="E263">
        <f t="shared" si="12"/>
        <v>1045.3385467262483</v>
      </c>
      <c r="F263">
        <f t="shared" si="13"/>
        <v>1770</v>
      </c>
      <c r="G263" s="4">
        <f t="shared" si="14"/>
        <v>0.14072916666666666</v>
      </c>
      <c r="H263" s="3" t="s">
        <v>1078</v>
      </c>
      <c r="I263" s="17" t="s">
        <v>1226</v>
      </c>
      <c r="J263" s="15">
        <v>0.2240277777777778</v>
      </c>
      <c r="K263" s="5">
        <v>962.72783632982009</v>
      </c>
      <c r="L263" s="5">
        <v>972.08646961630268</v>
      </c>
      <c r="M263" s="5">
        <v>962.72783632982009</v>
      </c>
      <c r="N263" s="5">
        <f>(L263+M263)/2</f>
        <v>967.40715297306133</v>
      </c>
    </row>
    <row r="264" spans="1:14" x14ac:dyDescent="0.25">
      <c r="A264">
        <v>36</v>
      </c>
      <c r="B264" t="s">
        <v>1249</v>
      </c>
      <c r="C264" s="4">
        <v>0.23876157407407406</v>
      </c>
      <c r="E264">
        <f t="shared" si="12"/>
        <v>1043.2609433322023</v>
      </c>
      <c r="F264">
        <f t="shared" si="13"/>
        <v>1770</v>
      </c>
      <c r="G264" s="4">
        <f t="shared" si="14"/>
        <v>0.14072916666666666</v>
      </c>
      <c r="H264" s="3" t="s">
        <v>726</v>
      </c>
      <c r="I264" s="17" t="s">
        <v>940</v>
      </c>
      <c r="J264" s="15">
        <v>0.20449074074074072</v>
      </c>
      <c r="K264" s="5">
        <v>1107.7026262168895</v>
      </c>
      <c r="L264" s="5">
        <v>1107.7026262168895</v>
      </c>
      <c r="M264" s="5">
        <v>1107.7026262168895</v>
      </c>
      <c r="N264" s="5">
        <f>(L264+M264)/2</f>
        <v>1107.7026262168895</v>
      </c>
    </row>
    <row r="265" spans="1:14" x14ac:dyDescent="0.25">
      <c r="A265">
        <v>37</v>
      </c>
      <c r="B265" t="s">
        <v>783</v>
      </c>
      <c r="C265" s="4">
        <v>0.23895833333333336</v>
      </c>
      <c r="E265">
        <f t="shared" si="12"/>
        <v>1042.4019180470791</v>
      </c>
      <c r="F265">
        <f t="shared" si="13"/>
        <v>1770</v>
      </c>
      <c r="G265" s="4">
        <f t="shared" si="14"/>
        <v>0.14072916666666666</v>
      </c>
      <c r="H265" s="3" t="s">
        <v>1063</v>
      </c>
      <c r="I265" s="17" t="s">
        <v>1226</v>
      </c>
      <c r="J265" s="15">
        <v>0.21581018518518516</v>
      </c>
      <c r="K265" s="5">
        <v>999.38646358468316</v>
      </c>
      <c r="L265" s="5">
        <v>999.38646358468316</v>
      </c>
      <c r="M265" s="5">
        <v>999.38646358468316</v>
      </c>
      <c r="N265" s="5">
        <f>(L265+M265)/2</f>
        <v>999.38646358468316</v>
      </c>
    </row>
    <row r="266" spans="1:14" x14ac:dyDescent="0.25">
      <c r="A266">
        <v>38</v>
      </c>
      <c r="B266" t="s">
        <v>1250</v>
      </c>
      <c r="C266" s="4">
        <v>0.23913194444444444</v>
      </c>
      <c r="E266">
        <f t="shared" si="12"/>
        <v>1041.6451285029766</v>
      </c>
      <c r="F266">
        <f t="shared" si="13"/>
        <v>1770</v>
      </c>
      <c r="G266" s="4">
        <f t="shared" si="14"/>
        <v>0.14072916666666666</v>
      </c>
      <c r="H266" s="3" t="s">
        <v>281</v>
      </c>
      <c r="I266" s="17" t="s">
        <v>411</v>
      </c>
      <c r="J266" s="15">
        <v>0.23506944444444444</v>
      </c>
      <c r="K266" s="5">
        <v>1042.8271787296899</v>
      </c>
      <c r="L266" s="5">
        <v>1042.8271787296899</v>
      </c>
      <c r="M266" s="5">
        <v>974</v>
      </c>
      <c r="N266" s="5">
        <f>(L266+M266)/2</f>
        <v>1008.4135893648449</v>
      </c>
    </row>
    <row r="267" spans="1:14" x14ac:dyDescent="0.25">
      <c r="A267">
        <v>39</v>
      </c>
      <c r="B267" t="s">
        <v>1251</v>
      </c>
      <c r="C267" s="4">
        <v>0.24049768518518519</v>
      </c>
      <c r="E267">
        <f t="shared" si="12"/>
        <v>1035.7298233793733</v>
      </c>
      <c r="F267">
        <f t="shared" si="13"/>
        <v>1770</v>
      </c>
      <c r="G267" s="4">
        <f t="shared" si="14"/>
        <v>0.14072916666666666</v>
      </c>
      <c r="H267" s="3" t="s">
        <v>260</v>
      </c>
      <c r="I267" s="17" t="s">
        <v>411</v>
      </c>
      <c r="J267" s="15">
        <v>0.21586805555555555</v>
      </c>
      <c r="K267" s="5">
        <v>1135.5862956409846</v>
      </c>
      <c r="L267" s="5">
        <v>1135.5862956409846</v>
      </c>
      <c r="M267" s="5">
        <v>1135.5862956409846</v>
      </c>
      <c r="N267" s="5">
        <f>(L267+M267)/2</f>
        <v>1135.5862956409846</v>
      </c>
    </row>
    <row r="268" spans="1:14" x14ac:dyDescent="0.25">
      <c r="A268">
        <v>40</v>
      </c>
      <c r="B268" t="s">
        <v>136</v>
      </c>
      <c r="C268" s="4">
        <v>0.24241898148148147</v>
      </c>
      <c r="E268">
        <f t="shared" si="12"/>
        <v>1027.5211267605634</v>
      </c>
      <c r="F268">
        <f t="shared" si="13"/>
        <v>1770</v>
      </c>
      <c r="G268" s="4">
        <f t="shared" si="14"/>
        <v>0.14072916666666666</v>
      </c>
      <c r="H268" s="3" t="s">
        <v>734</v>
      </c>
      <c r="I268" s="17" t="s">
        <v>940</v>
      </c>
      <c r="J268" s="15">
        <v>0.20745370370370372</v>
      </c>
      <c r="K268" s="5">
        <v>1091.8818344119616</v>
      </c>
      <c r="L268" s="5">
        <v>1091.8818344119616</v>
      </c>
      <c r="M268" s="5">
        <v>1091.8818344119616</v>
      </c>
      <c r="N268" s="5">
        <f>(L268+M268)/2</f>
        <v>1091.8818344119616</v>
      </c>
    </row>
    <row r="269" spans="1:14" x14ac:dyDescent="0.25">
      <c r="A269">
        <v>41</v>
      </c>
      <c r="B269" t="s">
        <v>99</v>
      </c>
      <c r="C269" s="4">
        <v>0.24398148148148149</v>
      </c>
      <c r="E269">
        <f t="shared" si="12"/>
        <v>1020.9407020872865</v>
      </c>
      <c r="F269">
        <f t="shared" si="13"/>
        <v>1770</v>
      </c>
      <c r="G269" s="4">
        <f t="shared" si="14"/>
        <v>0.14072916666666666</v>
      </c>
      <c r="H269" s="3" t="s">
        <v>74</v>
      </c>
      <c r="I269" s="3" t="s">
        <v>228</v>
      </c>
      <c r="J269" s="15">
        <v>0.26413194444444443</v>
      </c>
      <c r="K269" s="5">
        <v>1031.3947679768635</v>
      </c>
      <c r="L269" s="5">
        <v>1031.3947679768635</v>
      </c>
      <c r="M269" s="5">
        <v>1031.3947679768635</v>
      </c>
      <c r="N269" s="5">
        <f>(L269+M269)/2</f>
        <v>1031.3947679768635</v>
      </c>
    </row>
    <row r="270" spans="1:14" x14ac:dyDescent="0.25">
      <c r="A270">
        <v>42</v>
      </c>
      <c r="B270" t="s">
        <v>1252</v>
      </c>
      <c r="C270" s="4">
        <v>0.24399305555555553</v>
      </c>
      <c r="E270">
        <f t="shared" si="12"/>
        <v>1020.8922726625872</v>
      </c>
      <c r="F270">
        <f t="shared" si="13"/>
        <v>1770</v>
      </c>
      <c r="G270" s="4">
        <f t="shared" si="14"/>
        <v>0.14072916666666666</v>
      </c>
      <c r="H270" s="3" t="s">
        <v>84</v>
      </c>
      <c r="I270" s="17" t="s">
        <v>1226</v>
      </c>
      <c r="J270" s="15">
        <v>0.20813657407407407</v>
      </c>
      <c r="K270" s="5">
        <v>1036.2319968859479</v>
      </c>
      <c r="L270" s="5">
        <v>1036.2319968859479</v>
      </c>
      <c r="M270" s="5">
        <v>995.45189257771199</v>
      </c>
      <c r="N270" s="5">
        <f>(L270+M270)/2</f>
        <v>1015.8419447318299</v>
      </c>
    </row>
    <row r="271" spans="1:14" x14ac:dyDescent="0.25">
      <c r="A271">
        <v>43</v>
      </c>
      <c r="B271" t="s">
        <v>1253</v>
      </c>
      <c r="C271" s="4">
        <v>0.24506944444444445</v>
      </c>
      <c r="E271">
        <f t="shared" si="12"/>
        <v>1016.4083309719466</v>
      </c>
      <c r="F271">
        <f t="shared" si="13"/>
        <v>1770</v>
      </c>
      <c r="G271" s="4">
        <f t="shared" si="14"/>
        <v>0.14072916666666666</v>
      </c>
      <c r="H271" s="3" t="s">
        <v>485</v>
      </c>
      <c r="I271" s="17" t="s">
        <v>670</v>
      </c>
      <c r="J271" s="15">
        <v>0.24314814814814814</v>
      </c>
      <c r="K271" s="5">
        <v>1016.3513899466868</v>
      </c>
      <c r="L271" s="5">
        <v>1016.3513899466868</v>
      </c>
      <c r="M271" s="5">
        <v>1016.3513899466868</v>
      </c>
      <c r="N271" s="5">
        <f>(L271+M271)/2</f>
        <v>1016.3513899466868</v>
      </c>
    </row>
    <row r="272" spans="1:14" x14ac:dyDescent="0.25">
      <c r="A272">
        <v>44</v>
      </c>
      <c r="B272" t="s">
        <v>1254</v>
      </c>
      <c r="C272" s="4">
        <v>0.24672453703703703</v>
      </c>
      <c r="E272">
        <f t="shared" si="12"/>
        <v>1009.5899985926725</v>
      </c>
      <c r="F272">
        <f t="shared" si="13"/>
        <v>1770</v>
      </c>
      <c r="G272" s="4">
        <f t="shared" si="14"/>
        <v>0.14072916666666666</v>
      </c>
      <c r="H272" s="3" t="s">
        <v>707</v>
      </c>
      <c r="I272" s="17" t="s">
        <v>940</v>
      </c>
      <c r="J272" s="15">
        <v>0.19172453703703704</v>
      </c>
      <c r="K272" s="5">
        <v>1181.4603078780563</v>
      </c>
      <c r="L272" s="5">
        <v>1181.4603078780563</v>
      </c>
      <c r="M272" s="5">
        <v>1181.4603078780563</v>
      </c>
      <c r="N272" s="5">
        <f>(L272+M272)/2</f>
        <v>1181.4603078780563</v>
      </c>
    </row>
    <row r="273" spans="1:14" x14ac:dyDescent="0.25">
      <c r="A273">
        <v>45</v>
      </c>
      <c r="B273" t="s">
        <v>1255</v>
      </c>
      <c r="C273" s="4">
        <v>0.24833333333333332</v>
      </c>
      <c r="E273">
        <f t="shared" si="12"/>
        <v>1003.0494966442953</v>
      </c>
      <c r="F273">
        <f t="shared" si="13"/>
        <v>1770</v>
      </c>
      <c r="G273" s="4">
        <f t="shared" si="14"/>
        <v>0.14072916666666666</v>
      </c>
      <c r="H273" s="3" t="s">
        <v>20</v>
      </c>
      <c r="I273" s="17" t="s">
        <v>940</v>
      </c>
      <c r="J273" s="15">
        <v>0.1817361111111111</v>
      </c>
      <c r="K273" s="5">
        <v>1246.3947267863969</v>
      </c>
      <c r="L273" s="5">
        <v>1286.6218432272876</v>
      </c>
      <c r="M273" s="5">
        <v>1246.3947267863969</v>
      </c>
      <c r="N273" s="5">
        <f>(L273+M273)/2</f>
        <v>1266.5082850068422</v>
      </c>
    </row>
    <row r="274" spans="1:14" x14ac:dyDescent="0.25">
      <c r="A274">
        <v>46</v>
      </c>
      <c r="B274" t="s">
        <v>156</v>
      </c>
      <c r="C274" s="4">
        <v>0.24879629629629629</v>
      </c>
      <c r="E274">
        <f t="shared" si="12"/>
        <v>1001.1830107927055</v>
      </c>
      <c r="F274">
        <f t="shared" si="13"/>
        <v>1770</v>
      </c>
      <c r="G274" s="4">
        <f t="shared" si="14"/>
        <v>0.14072916666666666</v>
      </c>
      <c r="H274" s="3" t="s">
        <v>1045</v>
      </c>
      <c r="I274" s="17" t="s">
        <v>1226</v>
      </c>
      <c r="J274" s="15">
        <v>0.20289351851851853</v>
      </c>
      <c r="K274" s="5">
        <v>1063.0096976611524</v>
      </c>
      <c r="L274" s="5">
        <v>1063.0096976611524</v>
      </c>
      <c r="M274" s="5">
        <v>1063.0096976611524</v>
      </c>
      <c r="N274" s="5">
        <f>(L274+M274)/2</f>
        <v>1063.0096976611524</v>
      </c>
    </row>
    <row r="275" spans="1:14" x14ac:dyDescent="0.25">
      <c r="A275">
        <v>47</v>
      </c>
      <c r="B275" t="s">
        <v>1256</v>
      </c>
      <c r="C275" s="4">
        <v>0.25087962962962962</v>
      </c>
      <c r="E275">
        <f t="shared" si="12"/>
        <v>992.86907178446211</v>
      </c>
      <c r="F275">
        <f t="shared" si="13"/>
        <v>1770</v>
      </c>
      <c r="G275" s="4">
        <f t="shared" si="14"/>
        <v>0.14072916666666666</v>
      </c>
      <c r="H275" s="3" t="s">
        <v>963</v>
      </c>
      <c r="I275" s="17" t="s">
        <v>1019</v>
      </c>
      <c r="J275" s="15">
        <v>0.21430555555555555</v>
      </c>
      <c r="K275" s="5">
        <v>960.13609850939736</v>
      </c>
      <c r="L275" s="5">
        <v>960.13609850939736</v>
      </c>
      <c r="M275" s="5">
        <v>960.13609850939736</v>
      </c>
      <c r="N275" s="5">
        <f>(L275+M275)/2</f>
        <v>960.13609850939736</v>
      </c>
    </row>
    <row r="276" spans="1:14" x14ac:dyDescent="0.25">
      <c r="A276">
        <v>48</v>
      </c>
      <c r="B276" t="s">
        <v>1257</v>
      </c>
      <c r="C276" s="4">
        <v>0.25096064814814817</v>
      </c>
      <c r="E276">
        <f t="shared" si="12"/>
        <v>992.54854033113486</v>
      </c>
      <c r="F276">
        <f t="shared" si="13"/>
        <v>1770</v>
      </c>
      <c r="G276" s="4">
        <f t="shared" si="14"/>
        <v>0.14072916666666666</v>
      </c>
      <c r="H276" s="3" t="s">
        <v>39</v>
      </c>
      <c r="I276" s="3" t="s">
        <v>228</v>
      </c>
      <c r="J276" s="15">
        <v>0.24322916666666669</v>
      </c>
      <c r="K276" s="5">
        <v>1120.0314061384724</v>
      </c>
      <c r="L276" s="5">
        <v>1120.0314061384724</v>
      </c>
      <c r="M276" s="5">
        <v>1120.0314061384724</v>
      </c>
      <c r="N276" s="5">
        <f>(L276+M276)/2</f>
        <v>1120.0314061384724</v>
      </c>
    </row>
    <row r="277" spans="1:14" x14ac:dyDescent="0.25">
      <c r="A277">
        <v>49</v>
      </c>
      <c r="B277" t="s">
        <v>1258</v>
      </c>
      <c r="C277" s="4">
        <v>0.25127314814814816</v>
      </c>
      <c r="E277">
        <f t="shared" si="12"/>
        <v>991.31414094887134</v>
      </c>
      <c r="F277">
        <f t="shared" si="13"/>
        <v>1770</v>
      </c>
      <c r="G277" s="4">
        <f t="shared" si="14"/>
        <v>0.14072916666666666</v>
      </c>
      <c r="H277" s="3" t="s">
        <v>451</v>
      </c>
      <c r="I277" s="17" t="s">
        <v>670</v>
      </c>
      <c r="J277" s="15">
        <v>0.22094907407407408</v>
      </c>
      <c r="K277" s="5">
        <v>1118.4656888423256</v>
      </c>
      <c r="L277" s="5">
        <v>1118.4656888423256</v>
      </c>
      <c r="M277" s="5">
        <v>1118.4656888423256</v>
      </c>
      <c r="N277" s="5">
        <f>(L277+M277)/2</f>
        <v>1118.4656888423256</v>
      </c>
    </row>
    <row r="278" spans="1:14" x14ac:dyDescent="0.25">
      <c r="A278">
        <v>50</v>
      </c>
      <c r="B278" t="s">
        <v>1259</v>
      </c>
      <c r="C278" s="4">
        <v>0.2519675925925926</v>
      </c>
      <c r="E278">
        <f t="shared" si="12"/>
        <v>988.58199356913178</v>
      </c>
      <c r="F278">
        <f t="shared" si="13"/>
        <v>1770</v>
      </c>
      <c r="G278" s="4">
        <f t="shared" si="14"/>
        <v>0.14072916666666666</v>
      </c>
      <c r="H278" s="3" t="s">
        <v>305</v>
      </c>
      <c r="I278" s="17" t="s">
        <v>411</v>
      </c>
      <c r="J278" s="15">
        <v>0.25840277777777776</v>
      </c>
      <c r="K278" s="5">
        <v>948.66165009406086</v>
      </c>
      <c r="L278" s="5">
        <v>948.66165009406086</v>
      </c>
      <c r="M278" s="5">
        <v>948.66165009406086</v>
      </c>
      <c r="N278" s="5">
        <f>(L278+M278)/2</f>
        <v>948.66165009406086</v>
      </c>
    </row>
    <row r="279" spans="1:14" x14ac:dyDescent="0.25">
      <c r="A279">
        <v>51</v>
      </c>
      <c r="B279" t="s">
        <v>1260</v>
      </c>
      <c r="C279" s="4">
        <v>0.2520486111111111</v>
      </c>
      <c r="E279">
        <f t="shared" si="12"/>
        <v>988.2642237222758</v>
      </c>
      <c r="F279">
        <f t="shared" si="13"/>
        <v>1770</v>
      </c>
      <c r="G279" s="4">
        <f t="shared" si="14"/>
        <v>0.14072916666666666</v>
      </c>
      <c r="H279" s="3" t="s">
        <v>822</v>
      </c>
      <c r="I279" s="17" t="s">
        <v>1226</v>
      </c>
      <c r="J279" s="15">
        <v>0.21233796296296295</v>
      </c>
      <c r="K279" s="5">
        <v>1015.7287692139977</v>
      </c>
      <c r="L279" s="5">
        <v>1015.7287692139977</v>
      </c>
      <c r="M279" s="5">
        <v>910.48569434752267</v>
      </c>
      <c r="N279" s="5">
        <f>(L279+M279)/2</f>
        <v>963.10723178076023</v>
      </c>
    </row>
    <row r="280" spans="1:14" x14ac:dyDescent="0.25">
      <c r="A280">
        <v>52</v>
      </c>
      <c r="B280" t="s">
        <v>1261</v>
      </c>
      <c r="C280" s="4">
        <v>0.25268518518518518</v>
      </c>
      <c r="E280">
        <f t="shared" si="12"/>
        <v>985.77455111762549</v>
      </c>
      <c r="F280">
        <f t="shared" si="13"/>
        <v>1770</v>
      </c>
      <c r="G280" s="4">
        <f t="shared" si="14"/>
        <v>0.14072916666666666</v>
      </c>
      <c r="H280" s="3" t="s">
        <v>464</v>
      </c>
      <c r="I280" s="17" t="s">
        <v>670</v>
      </c>
      <c r="J280" s="15">
        <v>0.23064814814814816</v>
      </c>
      <c r="K280" s="5">
        <v>1071.4326575672419</v>
      </c>
      <c r="L280" s="5">
        <v>1071.4326575672419</v>
      </c>
      <c r="M280" s="5">
        <v>1071.4326575672419</v>
      </c>
      <c r="N280" s="5">
        <f>(L280+M280)/2</f>
        <v>1071.4326575672419</v>
      </c>
    </row>
    <row r="281" spans="1:14" x14ac:dyDescent="0.25">
      <c r="A281">
        <v>53</v>
      </c>
      <c r="B281" t="s">
        <v>1262</v>
      </c>
      <c r="C281" s="4">
        <v>0.25285879629629632</v>
      </c>
      <c r="E281">
        <f t="shared" si="12"/>
        <v>985.09772508811261</v>
      </c>
      <c r="F281">
        <f t="shared" si="13"/>
        <v>1770</v>
      </c>
      <c r="G281" s="4">
        <f t="shared" si="14"/>
        <v>0.14072916666666666</v>
      </c>
      <c r="H281" s="3" t="s">
        <v>995</v>
      </c>
      <c r="I281" s="17" t="s">
        <v>1019</v>
      </c>
      <c r="J281" s="15">
        <v>0.25077546296296299</v>
      </c>
      <c r="K281" s="5">
        <v>820.50491530899524</v>
      </c>
      <c r="L281" s="5">
        <v>1099.3366552475866</v>
      </c>
      <c r="M281" s="5">
        <v>820.50491530899524</v>
      </c>
      <c r="N281" s="5">
        <f>(L281+M281)/2</f>
        <v>959.92078527829085</v>
      </c>
    </row>
    <row r="282" spans="1:14" x14ac:dyDescent="0.25">
      <c r="A282">
        <v>54</v>
      </c>
      <c r="B282" t="s">
        <v>155</v>
      </c>
      <c r="C282" s="4">
        <v>0.25302083333333331</v>
      </c>
      <c r="E282">
        <f t="shared" si="12"/>
        <v>984.46685878962546</v>
      </c>
      <c r="F282">
        <f t="shared" si="13"/>
        <v>1770</v>
      </c>
      <c r="G282" s="4">
        <f t="shared" si="14"/>
        <v>0.14072916666666666</v>
      </c>
      <c r="H282" s="3" t="s">
        <v>955</v>
      </c>
      <c r="I282" s="17" t="s">
        <v>1019</v>
      </c>
      <c r="J282" s="15">
        <v>0.20135416666666664</v>
      </c>
      <c r="K282" s="5">
        <v>1021.8934299017075</v>
      </c>
      <c r="L282" s="5">
        <v>1021.8934299017075</v>
      </c>
      <c r="M282" s="5">
        <v>1021.8934299017075</v>
      </c>
      <c r="N282" s="5">
        <f>(L282+M282)/2</f>
        <v>1021.8934299017075</v>
      </c>
    </row>
    <row r="283" spans="1:14" x14ac:dyDescent="0.25">
      <c r="A283">
        <v>55</v>
      </c>
      <c r="B283" t="s">
        <v>1263</v>
      </c>
      <c r="C283" s="4">
        <v>0.25304398148148149</v>
      </c>
      <c r="E283">
        <f t="shared" si="12"/>
        <v>984.37680098797046</v>
      </c>
      <c r="F283">
        <f t="shared" si="13"/>
        <v>1770</v>
      </c>
      <c r="G283" s="4">
        <f t="shared" si="14"/>
        <v>0.14072916666666666</v>
      </c>
      <c r="H283" s="3" t="s">
        <v>692</v>
      </c>
      <c r="I283" s="17" t="s">
        <v>940</v>
      </c>
      <c r="J283" s="15">
        <v>0.17857638888888891</v>
      </c>
      <c r="K283" s="5">
        <v>1268.448376433988</v>
      </c>
      <c r="L283" s="5">
        <v>1268.448376433988</v>
      </c>
      <c r="M283" s="5">
        <v>1268.448376433988</v>
      </c>
      <c r="N283" s="5">
        <f>(L283+M283)/2</f>
        <v>1268.448376433988</v>
      </c>
    </row>
    <row r="284" spans="1:14" x14ac:dyDescent="0.25">
      <c r="A284">
        <v>56</v>
      </c>
      <c r="B284" t="s">
        <v>1264</v>
      </c>
      <c r="C284" s="4">
        <v>0.25394675925925925</v>
      </c>
      <c r="E284">
        <f t="shared" si="12"/>
        <v>980.87735290096168</v>
      </c>
      <c r="F284">
        <f t="shared" si="13"/>
        <v>1770</v>
      </c>
      <c r="G284" s="4">
        <f t="shared" si="14"/>
        <v>0.14072916666666666</v>
      </c>
      <c r="H284" s="3" t="s">
        <v>496</v>
      </c>
      <c r="I284" s="17" t="s">
        <v>670</v>
      </c>
      <c r="J284" s="15">
        <v>0.2508333333333333</v>
      </c>
      <c r="K284" s="5">
        <v>985.21179401993356</v>
      </c>
      <c r="L284" s="5">
        <v>985.21179401993356</v>
      </c>
      <c r="M284" s="5">
        <v>985.21179401993356</v>
      </c>
      <c r="N284" s="5">
        <f>(L284+M284)/2</f>
        <v>985.21179401993356</v>
      </c>
    </row>
    <row r="285" spans="1:14" x14ac:dyDescent="0.25">
      <c r="A285">
        <v>57</v>
      </c>
      <c r="B285" t="s">
        <v>1265</v>
      </c>
      <c r="C285" s="4">
        <v>0.25431712962962966</v>
      </c>
      <c r="E285">
        <f t="shared" si="12"/>
        <v>979.44886906658155</v>
      </c>
      <c r="F285">
        <f t="shared" si="13"/>
        <v>1770</v>
      </c>
      <c r="G285" s="4">
        <f t="shared" si="14"/>
        <v>0.14072916666666666</v>
      </c>
      <c r="H285" s="3" t="s">
        <v>783</v>
      </c>
      <c r="I285" s="17" t="s">
        <v>940</v>
      </c>
      <c r="J285" s="15">
        <v>0.2318287037037037</v>
      </c>
      <c r="K285" s="5">
        <v>977.07888167748376</v>
      </c>
      <c r="L285" s="5">
        <v>977.07888167748376</v>
      </c>
      <c r="M285" s="5">
        <v>977.07888167748376</v>
      </c>
      <c r="N285" s="5">
        <f>(L285+M285)/2</f>
        <v>977.07888167748376</v>
      </c>
    </row>
    <row r="286" spans="1:14" x14ac:dyDescent="0.25">
      <c r="A286">
        <v>58</v>
      </c>
      <c r="B286" t="s">
        <v>1266</v>
      </c>
      <c r="C286" s="4">
        <v>0.25472222222222224</v>
      </c>
      <c r="E286">
        <f t="shared" si="12"/>
        <v>977.8912213740457</v>
      </c>
      <c r="F286">
        <f t="shared" si="13"/>
        <v>1770</v>
      </c>
      <c r="G286" s="4">
        <f t="shared" si="14"/>
        <v>0.14072916666666666</v>
      </c>
      <c r="H286" s="3" t="s">
        <v>115</v>
      </c>
      <c r="I286" s="3" t="s">
        <v>228</v>
      </c>
      <c r="J286" s="15">
        <v>0.2912615740740741</v>
      </c>
      <c r="K286" s="5">
        <v>935.32525332803493</v>
      </c>
      <c r="L286" s="5">
        <v>935.32525332803493</v>
      </c>
      <c r="M286" s="5">
        <v>935.32525332803493</v>
      </c>
      <c r="N286" s="5">
        <f>(L286+M286)/2</f>
        <v>935.32525332803493</v>
      </c>
    </row>
    <row r="287" spans="1:14" x14ac:dyDescent="0.25">
      <c r="A287">
        <v>59</v>
      </c>
      <c r="B287" t="s">
        <v>1267</v>
      </c>
      <c r="C287" s="4">
        <v>0.25604166666666667</v>
      </c>
      <c r="E287">
        <f t="shared" si="12"/>
        <v>972.85191212367772</v>
      </c>
      <c r="F287">
        <f t="shared" si="13"/>
        <v>1770</v>
      </c>
      <c r="G287" s="4">
        <f t="shared" si="14"/>
        <v>0.14072916666666666</v>
      </c>
      <c r="H287" s="3" t="s">
        <v>497</v>
      </c>
      <c r="I287" s="17" t="s">
        <v>670</v>
      </c>
      <c r="J287" s="15">
        <v>0.25122685185185184</v>
      </c>
      <c r="K287" s="5">
        <v>983.66857090205463</v>
      </c>
      <c r="L287" s="5">
        <v>983.66857090205463</v>
      </c>
      <c r="M287" s="5">
        <v>983.66857090205463</v>
      </c>
      <c r="N287" s="5">
        <f>(L287+M287)/2</f>
        <v>983.66857090205463</v>
      </c>
    </row>
    <row r="288" spans="1:14" x14ac:dyDescent="0.25">
      <c r="A288">
        <v>60</v>
      </c>
      <c r="B288" t="s">
        <v>1268</v>
      </c>
      <c r="C288" s="4">
        <v>0.25690972222222225</v>
      </c>
      <c r="E288">
        <f t="shared" si="12"/>
        <v>969.56480605487218</v>
      </c>
      <c r="F288">
        <f t="shared" si="13"/>
        <v>1770</v>
      </c>
      <c r="G288" s="4">
        <f t="shared" si="14"/>
        <v>0.14072916666666666</v>
      </c>
      <c r="H288" s="3" t="s">
        <v>103</v>
      </c>
      <c r="I288" s="3" t="s">
        <v>228</v>
      </c>
      <c r="J288" s="15">
        <v>0.28502314814814816</v>
      </c>
      <c r="K288" s="5">
        <v>955.79712498984816</v>
      </c>
      <c r="L288" s="5">
        <v>955.79712498984816</v>
      </c>
      <c r="M288" s="5">
        <v>955.79712498984816</v>
      </c>
      <c r="N288" s="5">
        <f>(L288+M288)/2</f>
        <v>955.79712498984816</v>
      </c>
    </row>
    <row r="289" spans="1:14" x14ac:dyDescent="0.25">
      <c r="A289">
        <v>61</v>
      </c>
      <c r="B289" t="s">
        <v>1269</v>
      </c>
      <c r="C289" s="4">
        <v>0.25848379629629631</v>
      </c>
      <c r="E289">
        <f t="shared" si="12"/>
        <v>963.66050239555807</v>
      </c>
      <c r="F289">
        <f t="shared" si="13"/>
        <v>1770</v>
      </c>
      <c r="G289" s="4">
        <f t="shared" si="14"/>
        <v>0.14072916666666666</v>
      </c>
      <c r="H289" s="3" t="s">
        <v>467</v>
      </c>
      <c r="I289" s="17" t="s">
        <v>670</v>
      </c>
      <c r="J289" s="15">
        <v>0.23320601851851852</v>
      </c>
      <c r="K289" s="5">
        <v>1059.6808774629012</v>
      </c>
      <c r="L289" s="5">
        <v>1059.6808774629012</v>
      </c>
      <c r="M289" s="5">
        <v>1059.6808774629012</v>
      </c>
      <c r="N289" s="5">
        <f>(L289+M289)/2</f>
        <v>1059.6808774629012</v>
      </c>
    </row>
    <row r="290" spans="1:14" x14ac:dyDescent="0.25">
      <c r="A290">
        <v>62</v>
      </c>
      <c r="B290" t="s">
        <v>1270</v>
      </c>
      <c r="C290" s="4">
        <v>0.25906250000000003</v>
      </c>
      <c r="E290">
        <f t="shared" si="12"/>
        <v>961.50784077201433</v>
      </c>
      <c r="F290">
        <f t="shared" si="13"/>
        <v>1770</v>
      </c>
      <c r="G290" s="4">
        <f t="shared" si="14"/>
        <v>0.14072916666666666</v>
      </c>
      <c r="H290" s="3" t="s">
        <v>285</v>
      </c>
      <c r="I290" s="17" t="s">
        <v>411</v>
      </c>
      <c r="J290" s="15">
        <v>0.23993055555555554</v>
      </c>
      <c r="K290" s="5">
        <v>1021.6989869753982</v>
      </c>
      <c r="L290" s="5">
        <v>1021.6989869753982</v>
      </c>
      <c r="M290" s="5">
        <v>1021.6989869753982</v>
      </c>
      <c r="N290" s="5">
        <f>(L290+M290)/2</f>
        <v>1021.6989869753982</v>
      </c>
    </row>
    <row r="291" spans="1:14" x14ac:dyDescent="0.25">
      <c r="A291">
        <v>63</v>
      </c>
      <c r="B291" t="s">
        <v>1271</v>
      </c>
      <c r="C291" s="4">
        <v>0.25980324074074074</v>
      </c>
      <c r="E291">
        <f t="shared" si="12"/>
        <v>958.76642758497792</v>
      </c>
      <c r="F291">
        <f t="shared" si="13"/>
        <v>1770</v>
      </c>
      <c r="G291" s="4">
        <f t="shared" si="14"/>
        <v>0.14072916666666666</v>
      </c>
      <c r="H291" s="3" t="s">
        <v>433</v>
      </c>
      <c r="I291" s="17" t="s">
        <v>670</v>
      </c>
      <c r="J291" s="15">
        <v>0.20185185185185184</v>
      </c>
      <c r="K291" s="5">
        <v>1224.2838302752293</v>
      </c>
      <c r="L291" s="5">
        <v>1224.2838302752293</v>
      </c>
      <c r="M291" s="5">
        <v>1224.2838302752293</v>
      </c>
      <c r="N291" s="5">
        <f>(L291+M291)/2</f>
        <v>1224.2838302752293</v>
      </c>
    </row>
    <row r="292" spans="1:14" x14ac:dyDescent="0.25">
      <c r="A292">
        <v>64</v>
      </c>
      <c r="B292" t="s">
        <v>164</v>
      </c>
      <c r="C292" s="4">
        <v>0.26046296296296295</v>
      </c>
      <c r="E292">
        <f t="shared" si="12"/>
        <v>956.33798435833626</v>
      </c>
      <c r="F292">
        <f t="shared" si="13"/>
        <v>1770</v>
      </c>
      <c r="G292" s="4">
        <f t="shared" si="14"/>
        <v>0.14072916666666666</v>
      </c>
      <c r="H292" s="3" t="s">
        <v>69</v>
      </c>
      <c r="I292" s="17" t="s">
        <v>940</v>
      </c>
      <c r="J292" s="15">
        <v>0.2278240740740741</v>
      </c>
      <c r="K292" s="5">
        <v>994.25370859581381</v>
      </c>
      <c r="L292" s="5">
        <v>1049.7016456317174</v>
      </c>
      <c r="M292" s="5">
        <v>994.25370859581381</v>
      </c>
      <c r="N292" s="5">
        <f>(L292+M292)/2</f>
        <v>1021.9776771137656</v>
      </c>
    </row>
    <row r="293" spans="1:14" x14ac:dyDescent="0.25">
      <c r="A293">
        <v>65</v>
      </c>
      <c r="B293" t="s">
        <v>1272</v>
      </c>
      <c r="C293" s="4">
        <v>0.26052083333333337</v>
      </c>
      <c r="E293">
        <f t="shared" si="12"/>
        <v>956.12554978008779</v>
      </c>
      <c r="F293">
        <f t="shared" si="13"/>
        <v>1770</v>
      </c>
      <c r="G293" s="4">
        <f t="shared" si="14"/>
        <v>0.14072916666666666</v>
      </c>
      <c r="H293" s="3" t="s">
        <v>243</v>
      </c>
      <c r="I293" s="17" t="s">
        <v>411</v>
      </c>
      <c r="J293" s="15">
        <v>0.19424768518518518</v>
      </c>
      <c r="K293" s="5">
        <v>1261.9805755824348</v>
      </c>
      <c r="L293" s="5">
        <v>1261.9805755824348</v>
      </c>
      <c r="M293" s="5">
        <v>1261.9805755824348</v>
      </c>
      <c r="N293" s="5">
        <f>(L293+M293)/2</f>
        <v>1261.9805755824348</v>
      </c>
    </row>
    <row r="294" spans="1:14" x14ac:dyDescent="0.25">
      <c r="A294">
        <v>66</v>
      </c>
      <c r="B294" t="s">
        <v>1273</v>
      </c>
      <c r="C294" s="4">
        <v>0.26118055555555558</v>
      </c>
      <c r="E294">
        <f t="shared" ref="E294:E357" si="15">+F294*G294/C294</f>
        <v>953.71044934857741</v>
      </c>
      <c r="F294">
        <f t="shared" si="13"/>
        <v>1770</v>
      </c>
      <c r="G294" s="4">
        <f t="shared" si="14"/>
        <v>0.14072916666666666</v>
      </c>
      <c r="H294" s="3" t="s">
        <v>476</v>
      </c>
      <c r="I294" s="17" t="s">
        <v>670</v>
      </c>
      <c r="J294" s="15">
        <v>0.23807870370370368</v>
      </c>
      <c r="K294" s="5">
        <v>1037.9927078269322</v>
      </c>
      <c r="L294" s="5">
        <v>1037.9927078269322</v>
      </c>
      <c r="M294" s="5">
        <v>1037.9927078269322</v>
      </c>
      <c r="N294" s="5">
        <f>(L294+M294)/2</f>
        <v>1037.9927078269322</v>
      </c>
    </row>
    <row r="295" spans="1:14" x14ac:dyDescent="0.25">
      <c r="A295">
        <v>67</v>
      </c>
      <c r="B295" t="s">
        <v>1274</v>
      </c>
      <c r="C295" s="4">
        <v>0.26151620370370371</v>
      </c>
      <c r="E295">
        <f t="shared" si="15"/>
        <v>952.48639079442353</v>
      </c>
      <c r="F295">
        <f t="shared" ref="F295:F358" si="16">+F294</f>
        <v>1770</v>
      </c>
      <c r="G295" s="4">
        <f t="shared" ref="G295:G358" si="17">+G294</f>
        <v>0.14072916666666666</v>
      </c>
      <c r="H295" s="3" t="s">
        <v>794</v>
      </c>
      <c r="I295" s="17" t="s">
        <v>940</v>
      </c>
      <c r="J295" s="15">
        <v>0.23737268518518517</v>
      </c>
      <c r="K295" s="5">
        <v>954.25861816763381</v>
      </c>
      <c r="L295" s="5">
        <v>954.25861816763381</v>
      </c>
      <c r="M295" s="5">
        <v>954.25861816763381</v>
      </c>
      <c r="N295" s="5">
        <f>(L295+M295)/2</f>
        <v>954.25861816763381</v>
      </c>
    </row>
    <row r="296" spans="1:14" x14ac:dyDescent="0.25">
      <c r="A296">
        <v>68</v>
      </c>
      <c r="B296" t="s">
        <v>1275</v>
      </c>
      <c r="C296" s="4">
        <v>0.26314814814814813</v>
      </c>
      <c r="E296">
        <f t="shared" si="15"/>
        <v>946.57943349753691</v>
      </c>
      <c r="F296">
        <f t="shared" si="16"/>
        <v>1770</v>
      </c>
      <c r="G296" s="4">
        <f t="shared" si="17"/>
        <v>0.14072916666666666</v>
      </c>
      <c r="H296" s="3" t="s">
        <v>292</v>
      </c>
      <c r="I296" s="17" t="s">
        <v>411</v>
      </c>
      <c r="J296" s="15">
        <v>0.24642361111111111</v>
      </c>
      <c r="K296" s="5">
        <v>994.77807524306058</v>
      </c>
      <c r="L296" s="5">
        <v>994.77807524306058</v>
      </c>
      <c r="M296" s="5">
        <v>994.77807524306058</v>
      </c>
      <c r="N296" s="5">
        <f>(L296+M296)/2</f>
        <v>994.77807524306058</v>
      </c>
    </row>
    <row r="297" spans="1:14" x14ac:dyDescent="0.25">
      <c r="A297">
        <v>69</v>
      </c>
      <c r="B297" t="s">
        <v>814</v>
      </c>
      <c r="C297" s="4">
        <v>0.26399305555555558</v>
      </c>
      <c r="E297">
        <f t="shared" si="15"/>
        <v>943.54991450743114</v>
      </c>
      <c r="F297">
        <f t="shared" si="16"/>
        <v>1770</v>
      </c>
      <c r="G297" s="4">
        <f t="shared" si="17"/>
        <v>0.14072916666666666</v>
      </c>
      <c r="H297" s="3" t="s">
        <v>253</v>
      </c>
      <c r="I297" s="17" t="s">
        <v>411</v>
      </c>
      <c r="J297" s="15">
        <v>0.21259259259259258</v>
      </c>
      <c r="K297" s="5">
        <v>1153.0825348432058</v>
      </c>
      <c r="L297" s="5">
        <v>1153.0825348432058</v>
      </c>
      <c r="M297" s="5">
        <v>1153.0825348432058</v>
      </c>
      <c r="N297" s="5">
        <f>(L297+M297)/2</f>
        <v>1153.0825348432058</v>
      </c>
    </row>
    <row r="298" spans="1:14" x14ac:dyDescent="0.25">
      <c r="A298">
        <v>70</v>
      </c>
      <c r="B298" t="s">
        <v>1276</v>
      </c>
      <c r="C298" s="4">
        <v>0.26475694444444448</v>
      </c>
      <c r="E298">
        <f t="shared" si="15"/>
        <v>940.82754098360635</v>
      </c>
      <c r="F298">
        <f t="shared" si="16"/>
        <v>1770</v>
      </c>
      <c r="G298" s="4">
        <f t="shared" si="17"/>
        <v>0.14072916666666666</v>
      </c>
      <c r="H298" s="3" t="s">
        <v>972</v>
      </c>
      <c r="I298" s="17" t="s">
        <v>1019</v>
      </c>
      <c r="J298" s="15">
        <v>0.22003472222222223</v>
      </c>
      <c r="K298" s="5">
        <v>935.13649992109833</v>
      </c>
      <c r="L298" s="5">
        <v>935.13649992109833</v>
      </c>
      <c r="M298" s="5">
        <v>935.13649992109833</v>
      </c>
      <c r="N298" s="5">
        <f>(L298+M298)/2</f>
        <v>935.13649992109833</v>
      </c>
    </row>
    <row r="299" spans="1:14" x14ac:dyDescent="0.25">
      <c r="A299">
        <v>71</v>
      </c>
      <c r="B299" t="s">
        <v>1277</v>
      </c>
      <c r="C299" s="4">
        <v>0.26515046296296296</v>
      </c>
      <c r="E299">
        <f t="shared" si="15"/>
        <v>939.43122790169798</v>
      </c>
      <c r="F299">
        <f t="shared" si="16"/>
        <v>1770</v>
      </c>
      <c r="G299" s="4">
        <f t="shared" si="17"/>
        <v>0.14072916666666666</v>
      </c>
      <c r="H299" s="3" t="s">
        <v>942</v>
      </c>
      <c r="I299" s="17" t="s">
        <v>1019</v>
      </c>
      <c r="J299" s="15">
        <v>0.16776620370370368</v>
      </c>
      <c r="K299" s="5">
        <v>1226.4836150396691</v>
      </c>
      <c r="L299" s="5">
        <v>1226.4836150396691</v>
      </c>
      <c r="M299" s="5">
        <v>1226.4836150396691</v>
      </c>
      <c r="N299" s="5">
        <f>(L299+M299)/2</f>
        <v>1226.4836150396691</v>
      </c>
    </row>
    <row r="300" spans="1:14" x14ac:dyDescent="0.25">
      <c r="A300">
        <v>72</v>
      </c>
      <c r="B300" t="s">
        <v>1278</v>
      </c>
      <c r="C300" s="4">
        <v>0.26634259259259258</v>
      </c>
      <c r="E300">
        <f t="shared" si="15"/>
        <v>935.22640361550498</v>
      </c>
      <c r="F300">
        <f t="shared" si="16"/>
        <v>1770</v>
      </c>
      <c r="G300" s="4">
        <f t="shared" si="17"/>
        <v>0.14072916666666666</v>
      </c>
      <c r="H300" s="3" t="s">
        <v>763</v>
      </c>
      <c r="I300" s="17" t="s">
        <v>940</v>
      </c>
      <c r="J300" s="15">
        <v>0.22050925925925927</v>
      </c>
      <c r="K300" s="5">
        <v>1027.235460844006</v>
      </c>
      <c r="L300" s="5">
        <v>1027.235460844006</v>
      </c>
      <c r="M300" s="5">
        <v>1027.235460844006</v>
      </c>
      <c r="N300" s="5">
        <f>(L300+M300)/2</f>
        <v>1027.235460844006</v>
      </c>
    </row>
    <row r="301" spans="1:14" x14ac:dyDescent="0.25">
      <c r="A301">
        <v>73</v>
      </c>
      <c r="B301" t="s">
        <v>1279</v>
      </c>
      <c r="C301" s="4">
        <v>0.26675925925925925</v>
      </c>
      <c r="E301">
        <f t="shared" si="15"/>
        <v>933.76561957653587</v>
      </c>
      <c r="F301">
        <f t="shared" si="16"/>
        <v>1770</v>
      </c>
      <c r="G301" s="4">
        <f t="shared" si="17"/>
        <v>0.14072916666666666</v>
      </c>
      <c r="H301" s="3" t="s">
        <v>788</v>
      </c>
      <c r="I301" s="17" t="s">
        <v>940</v>
      </c>
      <c r="J301" s="15">
        <v>0.2348726851851852</v>
      </c>
      <c r="K301" s="5">
        <v>964.4158084068398</v>
      </c>
      <c r="L301" s="5">
        <v>964.4158084068398</v>
      </c>
      <c r="M301" s="5">
        <v>964.4158084068398</v>
      </c>
      <c r="N301" s="5">
        <f>(L301+M301)/2</f>
        <v>964.4158084068398</v>
      </c>
    </row>
    <row r="302" spans="1:14" x14ac:dyDescent="0.25">
      <c r="A302">
        <v>74</v>
      </c>
      <c r="B302" t="s">
        <v>1280</v>
      </c>
      <c r="C302" s="4">
        <v>0.26682870370370371</v>
      </c>
      <c r="E302">
        <f t="shared" si="15"/>
        <v>933.52259911512101</v>
      </c>
      <c r="F302">
        <f t="shared" si="16"/>
        <v>1770</v>
      </c>
      <c r="G302" s="4">
        <f t="shared" si="17"/>
        <v>0.14072916666666666</v>
      </c>
      <c r="H302" s="3" t="s">
        <v>708</v>
      </c>
      <c r="I302" s="17" t="s">
        <v>940</v>
      </c>
      <c r="J302" s="15">
        <v>0.19194444444444445</v>
      </c>
      <c r="K302" s="5">
        <v>1180.1067293777135</v>
      </c>
      <c r="L302" s="5">
        <v>1180.1067293777135</v>
      </c>
      <c r="M302" s="5">
        <v>1180.1067293777135</v>
      </c>
      <c r="N302" s="5">
        <f>(L302+M302)/2</f>
        <v>1180.1067293777135</v>
      </c>
    </row>
    <row r="303" spans="1:14" x14ac:dyDescent="0.25">
      <c r="A303">
        <v>75</v>
      </c>
      <c r="B303" t="s">
        <v>1281</v>
      </c>
      <c r="C303" s="4">
        <v>0.26741898148148147</v>
      </c>
      <c r="E303">
        <f t="shared" si="15"/>
        <v>931.46202120753082</v>
      </c>
      <c r="F303">
        <f t="shared" si="16"/>
        <v>1770</v>
      </c>
      <c r="G303" s="4">
        <f t="shared" si="17"/>
        <v>0.14072916666666666</v>
      </c>
      <c r="H303" s="3" t="s">
        <v>59</v>
      </c>
      <c r="I303" s="3" t="s">
        <v>228</v>
      </c>
      <c r="J303" s="15">
        <v>0.25462962962962959</v>
      </c>
      <c r="K303" s="5">
        <v>1069.8845454545458</v>
      </c>
      <c r="L303" s="5">
        <v>1069.8845454545458</v>
      </c>
      <c r="M303" s="5">
        <v>1069.8845454545458</v>
      </c>
      <c r="N303" s="5">
        <f>(L303+M303)/2</f>
        <v>1069.8845454545458</v>
      </c>
    </row>
    <row r="304" spans="1:14" x14ac:dyDescent="0.25">
      <c r="A304">
        <v>76</v>
      </c>
      <c r="B304" t="s">
        <v>1282</v>
      </c>
      <c r="C304" s="4">
        <v>0.26851851851851855</v>
      </c>
      <c r="E304">
        <f t="shared" si="15"/>
        <v>927.64784482758603</v>
      </c>
      <c r="F304">
        <f t="shared" si="16"/>
        <v>1770</v>
      </c>
      <c r="G304" s="4">
        <f t="shared" si="17"/>
        <v>0.14072916666666666</v>
      </c>
      <c r="H304" s="3" t="s">
        <v>288</v>
      </c>
      <c r="I304" s="17" t="s">
        <v>411</v>
      </c>
      <c r="J304" s="15">
        <v>0.24131944444444445</v>
      </c>
      <c r="K304" s="5">
        <v>1015.8187050359713</v>
      </c>
      <c r="L304" s="5">
        <v>1015.8187050359713</v>
      </c>
      <c r="M304" s="5">
        <v>1015.8187050359713</v>
      </c>
      <c r="N304" s="5">
        <f>(L304+M304)/2</f>
        <v>1015.8187050359713</v>
      </c>
    </row>
    <row r="305" spans="1:14" x14ac:dyDescent="0.25">
      <c r="A305">
        <v>77</v>
      </c>
      <c r="B305" t="s">
        <v>1283</v>
      </c>
      <c r="C305" s="4">
        <v>0.26883101851851848</v>
      </c>
      <c r="E305">
        <f t="shared" si="15"/>
        <v>926.56950962242229</v>
      </c>
      <c r="F305">
        <f t="shared" si="16"/>
        <v>1770</v>
      </c>
      <c r="G305" s="4">
        <f t="shared" si="17"/>
        <v>0.14072916666666666</v>
      </c>
      <c r="H305" s="3" t="s">
        <v>77</v>
      </c>
      <c r="I305" s="3" t="s">
        <v>228</v>
      </c>
      <c r="J305" s="15">
        <v>0.26886574074074071</v>
      </c>
      <c r="K305" s="5">
        <v>1013.2354713732245</v>
      </c>
      <c r="L305" s="5">
        <v>1013.2354713732245</v>
      </c>
      <c r="M305" s="5">
        <v>1013.2354713732245</v>
      </c>
      <c r="N305" s="5">
        <f>(L305+M305)/2</f>
        <v>1013.2354713732245</v>
      </c>
    </row>
    <row r="306" spans="1:14" x14ac:dyDescent="0.25">
      <c r="A306">
        <v>78</v>
      </c>
      <c r="B306" t="s">
        <v>1284</v>
      </c>
      <c r="C306" s="4">
        <v>0.27031250000000001</v>
      </c>
      <c r="E306">
        <f t="shared" si="15"/>
        <v>921.49132947976875</v>
      </c>
      <c r="F306">
        <f t="shared" si="16"/>
        <v>1770</v>
      </c>
      <c r="G306" s="4">
        <f t="shared" si="17"/>
        <v>0.14072916666666666</v>
      </c>
      <c r="H306" s="3" t="s">
        <v>312</v>
      </c>
      <c r="I306" s="17" t="s">
        <v>411</v>
      </c>
      <c r="J306" s="15">
        <v>0.26203703703703701</v>
      </c>
      <c r="K306" s="5">
        <v>935.50441696113091</v>
      </c>
      <c r="L306" s="5">
        <v>935.50441696113091</v>
      </c>
      <c r="M306" s="5">
        <v>935.50441696113091</v>
      </c>
      <c r="N306" s="5">
        <f>(L306+M306)/2</f>
        <v>935.50441696113091</v>
      </c>
    </row>
    <row r="307" spans="1:14" x14ac:dyDescent="0.25">
      <c r="A307">
        <v>79</v>
      </c>
      <c r="B307" t="s">
        <v>122</v>
      </c>
      <c r="C307" s="4">
        <v>0.27048611111111109</v>
      </c>
      <c r="E307">
        <f t="shared" si="15"/>
        <v>920.89987163029525</v>
      </c>
      <c r="F307">
        <f t="shared" si="16"/>
        <v>1770</v>
      </c>
      <c r="G307" s="4">
        <f t="shared" si="17"/>
        <v>0.14072916666666666</v>
      </c>
      <c r="H307" s="3" t="s">
        <v>449</v>
      </c>
      <c r="I307" s="17" t="s">
        <v>670</v>
      </c>
      <c r="J307" s="15">
        <v>0.21988425925925925</v>
      </c>
      <c r="K307" s="5">
        <v>1123.8819875776396</v>
      </c>
      <c r="L307" s="5">
        <v>1123.8819875776396</v>
      </c>
      <c r="M307" s="5">
        <v>1123.8819875776396</v>
      </c>
      <c r="N307" s="5">
        <f>(L307+M307)/2</f>
        <v>1123.8819875776396</v>
      </c>
    </row>
    <row r="308" spans="1:14" x14ac:dyDescent="0.25">
      <c r="A308">
        <v>80</v>
      </c>
      <c r="B308" t="s">
        <v>1285</v>
      </c>
      <c r="C308" s="4">
        <v>0.27069444444444446</v>
      </c>
      <c r="E308">
        <f t="shared" si="15"/>
        <v>920.19112365315539</v>
      </c>
      <c r="F308">
        <f t="shared" si="16"/>
        <v>1770</v>
      </c>
      <c r="G308" s="4">
        <f t="shared" si="17"/>
        <v>0.14072916666666666</v>
      </c>
      <c r="H308" s="3" t="s">
        <v>487</v>
      </c>
      <c r="I308" s="17" t="s">
        <v>670</v>
      </c>
      <c r="J308" s="15">
        <v>0.2444560185185185</v>
      </c>
      <c r="K308" s="5">
        <v>1010.9137824913593</v>
      </c>
      <c r="L308" s="5">
        <v>1010.9137824913593</v>
      </c>
      <c r="M308" s="5">
        <v>1010.9137824913593</v>
      </c>
      <c r="N308" s="5">
        <f>(L308+M308)/2</f>
        <v>1010.9137824913593</v>
      </c>
    </row>
    <row r="309" spans="1:14" x14ac:dyDescent="0.25">
      <c r="A309">
        <v>81</v>
      </c>
      <c r="B309" t="s">
        <v>1286</v>
      </c>
      <c r="C309" s="4">
        <v>0.27079861111111109</v>
      </c>
      <c r="E309">
        <f t="shared" si="15"/>
        <v>919.83715861007829</v>
      </c>
      <c r="F309">
        <f t="shared" si="16"/>
        <v>1770</v>
      </c>
      <c r="G309" s="4">
        <f t="shared" si="17"/>
        <v>0.14072916666666666</v>
      </c>
      <c r="H309" s="3" t="s">
        <v>259</v>
      </c>
      <c r="I309" s="17" t="s">
        <v>411</v>
      </c>
      <c r="J309" s="15">
        <v>0.21581018518518516</v>
      </c>
      <c r="K309" s="5">
        <v>1135.8908076799316</v>
      </c>
      <c r="L309" s="5">
        <v>1135.8908076799316</v>
      </c>
      <c r="M309" s="5">
        <v>1135.8908076799316</v>
      </c>
      <c r="N309" s="5">
        <f>(L309+M309)/2</f>
        <v>1135.8908076799316</v>
      </c>
    </row>
    <row r="310" spans="1:14" x14ac:dyDescent="0.25">
      <c r="A310">
        <v>82</v>
      </c>
      <c r="B310" t="s">
        <v>541</v>
      </c>
      <c r="C310" s="4">
        <v>0.27082175925925928</v>
      </c>
      <c r="E310">
        <f t="shared" si="15"/>
        <v>919.75853668960201</v>
      </c>
      <c r="F310">
        <f t="shared" si="16"/>
        <v>1770</v>
      </c>
      <c r="G310" s="4">
        <f t="shared" si="17"/>
        <v>0.14072916666666666</v>
      </c>
      <c r="H310" s="3" t="s">
        <v>82</v>
      </c>
      <c r="I310" s="3" t="s">
        <v>228</v>
      </c>
      <c r="J310" s="15">
        <v>0.27309027777777778</v>
      </c>
      <c r="K310" s="5">
        <v>997.56134774316604</v>
      </c>
      <c r="L310" s="5">
        <v>997.56134774316604</v>
      </c>
      <c r="M310" s="5">
        <v>997.56134774316604</v>
      </c>
      <c r="N310" s="5">
        <f>(L310+M310)/2</f>
        <v>997.56134774316604</v>
      </c>
    </row>
    <row r="311" spans="1:14" x14ac:dyDescent="0.25">
      <c r="A311">
        <v>83</v>
      </c>
      <c r="B311" t="s">
        <v>1287</v>
      </c>
      <c r="C311" s="4">
        <v>0.27197916666666666</v>
      </c>
      <c r="E311">
        <f t="shared" si="15"/>
        <v>915.84450402144773</v>
      </c>
      <c r="F311">
        <f t="shared" si="16"/>
        <v>1770</v>
      </c>
      <c r="G311" s="4">
        <f t="shared" si="17"/>
        <v>0.14072916666666666</v>
      </c>
      <c r="H311" s="3" t="s">
        <v>38</v>
      </c>
      <c r="I311" s="3" t="s">
        <v>228</v>
      </c>
      <c r="J311" s="15">
        <v>0.24322916666666669</v>
      </c>
      <c r="K311" s="5">
        <v>1120.0314061384724</v>
      </c>
      <c r="L311" s="5">
        <v>1120.0314061384724</v>
      </c>
      <c r="M311" s="5">
        <v>1120.0314061384724</v>
      </c>
      <c r="N311" s="5">
        <f>(L311+M311)/2</f>
        <v>1120.0314061384724</v>
      </c>
    </row>
    <row r="312" spans="1:14" x14ac:dyDescent="0.25">
      <c r="A312">
        <v>84</v>
      </c>
      <c r="B312" t="s">
        <v>1288</v>
      </c>
      <c r="C312" s="4">
        <v>0.27246527777777779</v>
      </c>
      <c r="E312">
        <f t="shared" si="15"/>
        <v>914.21052631578937</v>
      </c>
      <c r="F312">
        <f t="shared" si="16"/>
        <v>1770</v>
      </c>
      <c r="G312" s="4">
        <f t="shared" si="17"/>
        <v>0.14072916666666666</v>
      </c>
      <c r="H312" s="3" t="s">
        <v>91</v>
      </c>
      <c r="I312" s="3" t="s">
        <v>228</v>
      </c>
      <c r="J312" s="15">
        <v>0.27865740740740741</v>
      </c>
      <c r="K312" s="5">
        <v>977.63166638976577</v>
      </c>
      <c r="L312" s="5">
        <v>977.63166638976577</v>
      </c>
      <c r="M312" s="5">
        <v>977.63166638976577</v>
      </c>
      <c r="N312" s="5">
        <f>(L312+M312)/2</f>
        <v>977.63166638976577</v>
      </c>
    </row>
    <row r="313" spans="1:14" x14ac:dyDescent="0.25">
      <c r="A313">
        <v>85</v>
      </c>
      <c r="B313" t="s">
        <v>1289</v>
      </c>
      <c r="C313" s="4">
        <v>0.27285879629629628</v>
      </c>
      <c r="E313">
        <f t="shared" si="15"/>
        <v>912.8920466595971</v>
      </c>
      <c r="F313">
        <f t="shared" si="16"/>
        <v>1770</v>
      </c>
      <c r="G313" s="4">
        <f t="shared" si="17"/>
        <v>0.14072916666666666</v>
      </c>
      <c r="H313" s="3" t="s">
        <v>102</v>
      </c>
      <c r="I313" s="3" t="s">
        <v>228</v>
      </c>
      <c r="J313" s="15">
        <v>0.28307870370370369</v>
      </c>
      <c r="K313" s="5">
        <v>962.36241720500459</v>
      </c>
      <c r="L313" s="5">
        <v>962.36241720500459</v>
      </c>
      <c r="M313" s="5">
        <v>962.36241720500459</v>
      </c>
      <c r="N313" s="5">
        <f>(L313+M313)/2</f>
        <v>962.36241720500459</v>
      </c>
    </row>
    <row r="314" spans="1:14" x14ac:dyDescent="0.25">
      <c r="A314">
        <v>86</v>
      </c>
      <c r="B314" t="s">
        <v>1290</v>
      </c>
      <c r="C314" s="4">
        <v>0.27313657407407405</v>
      </c>
      <c r="E314">
        <f t="shared" si="15"/>
        <v>911.96364252722583</v>
      </c>
      <c r="F314">
        <f t="shared" si="16"/>
        <v>1770</v>
      </c>
      <c r="G314" s="4">
        <f t="shared" si="17"/>
        <v>0.14072916666666666</v>
      </c>
      <c r="H314" s="3" t="s">
        <v>277</v>
      </c>
      <c r="I314" s="17" t="s">
        <v>411</v>
      </c>
      <c r="J314" s="15">
        <v>0.23193287037037036</v>
      </c>
      <c r="K314" s="5">
        <v>1056.929986526274</v>
      </c>
      <c r="L314" s="5">
        <v>1056.929986526274</v>
      </c>
      <c r="M314" s="5">
        <v>1056.929986526274</v>
      </c>
      <c r="N314" s="5">
        <f>(L314+M314)/2</f>
        <v>1056.929986526274</v>
      </c>
    </row>
    <row r="315" spans="1:14" x14ac:dyDescent="0.25">
      <c r="A315">
        <v>87</v>
      </c>
      <c r="B315" t="s">
        <v>1291</v>
      </c>
      <c r="C315" s="4">
        <v>0.27324074074074073</v>
      </c>
      <c r="E315">
        <f t="shared" si="15"/>
        <v>911.61597763470013</v>
      </c>
      <c r="F315">
        <f t="shared" si="16"/>
        <v>1770</v>
      </c>
      <c r="G315" s="4">
        <f t="shared" si="17"/>
        <v>0.14072916666666666</v>
      </c>
      <c r="H315" s="3" t="s">
        <v>98</v>
      </c>
      <c r="I315" s="3" t="s">
        <v>228</v>
      </c>
      <c r="J315" s="15">
        <v>0.28232638888888889</v>
      </c>
      <c r="K315" s="5">
        <v>964.92682326897068</v>
      </c>
      <c r="L315" s="5">
        <v>964.92682326897068</v>
      </c>
      <c r="M315" s="5">
        <v>964.92682326897068</v>
      </c>
      <c r="N315" s="5">
        <f>(L315+M315)/2</f>
        <v>964.92682326897068</v>
      </c>
    </row>
    <row r="316" spans="1:14" x14ac:dyDescent="0.25">
      <c r="A316">
        <v>88</v>
      </c>
      <c r="B316" t="s">
        <v>1292</v>
      </c>
      <c r="C316" s="4">
        <v>0.27364583333333331</v>
      </c>
      <c r="E316">
        <f t="shared" si="15"/>
        <v>910.26646364674536</v>
      </c>
      <c r="F316">
        <f t="shared" si="16"/>
        <v>1770</v>
      </c>
      <c r="G316" s="4">
        <f t="shared" si="17"/>
        <v>0.14072916666666666</v>
      </c>
      <c r="H316" s="3" t="s">
        <v>269</v>
      </c>
      <c r="I316" s="17" t="s">
        <v>411</v>
      </c>
      <c r="J316" s="15">
        <v>0.22336805555555553</v>
      </c>
      <c r="K316" s="5">
        <v>1097.4568630498993</v>
      </c>
      <c r="L316" s="5">
        <v>1097.4568630498993</v>
      </c>
      <c r="M316" s="5">
        <v>1097.4568630498993</v>
      </c>
      <c r="N316" s="5">
        <f>(L316+M316)/2</f>
        <v>1097.4568630498993</v>
      </c>
    </row>
    <row r="317" spans="1:14" x14ac:dyDescent="0.25">
      <c r="A317">
        <v>89</v>
      </c>
      <c r="B317" t="s">
        <v>1293</v>
      </c>
      <c r="C317" s="4">
        <v>0.27542824074074074</v>
      </c>
      <c r="E317">
        <f t="shared" si="15"/>
        <v>904.37576165062819</v>
      </c>
      <c r="F317">
        <f t="shared" si="16"/>
        <v>1770</v>
      </c>
      <c r="G317" s="4">
        <f t="shared" si="17"/>
        <v>0.14072916666666666</v>
      </c>
      <c r="H317" s="3" t="s">
        <v>36</v>
      </c>
      <c r="I317" s="3" t="s">
        <v>228</v>
      </c>
      <c r="J317" s="15">
        <v>0.23956018518518518</v>
      </c>
      <c r="K317" s="5">
        <v>1137.1852352884337</v>
      </c>
      <c r="L317" s="5">
        <v>1137.1852352884337</v>
      </c>
      <c r="M317" s="5">
        <v>1137.1852352884337</v>
      </c>
      <c r="N317" s="5">
        <f>(L317+M317)/2</f>
        <v>1137.1852352884337</v>
      </c>
    </row>
    <row r="318" spans="1:14" x14ac:dyDescent="0.25">
      <c r="A318">
        <v>90</v>
      </c>
      <c r="B318" t="s">
        <v>1294</v>
      </c>
      <c r="C318" s="4">
        <v>0.27543981481481478</v>
      </c>
      <c r="E318">
        <f t="shared" si="15"/>
        <v>904.33775947558627</v>
      </c>
      <c r="F318">
        <f t="shared" si="16"/>
        <v>1770</v>
      </c>
      <c r="G318" s="4">
        <f t="shared" si="17"/>
        <v>0.14072916666666666</v>
      </c>
      <c r="H318" s="3" t="s">
        <v>970</v>
      </c>
      <c r="I318" s="17" t="s">
        <v>1019</v>
      </c>
      <c r="J318" s="15">
        <v>0.21849537037037037</v>
      </c>
      <c r="K318" s="5">
        <v>941.72475897870549</v>
      </c>
      <c r="L318" s="5">
        <v>941.72475897870549</v>
      </c>
      <c r="M318" s="5">
        <v>934.2570228406405</v>
      </c>
      <c r="N318" s="5">
        <f>(L318+M318)/2</f>
        <v>937.990890909673</v>
      </c>
    </row>
    <row r="319" spans="1:14" x14ac:dyDescent="0.25">
      <c r="A319">
        <v>91</v>
      </c>
      <c r="B319" t="s">
        <v>1295</v>
      </c>
      <c r="C319" s="4">
        <v>0.27605324074074072</v>
      </c>
      <c r="E319">
        <f t="shared" si="15"/>
        <v>902.32820426816488</v>
      </c>
      <c r="F319">
        <f t="shared" si="16"/>
        <v>1770</v>
      </c>
      <c r="G319" s="4">
        <f t="shared" si="17"/>
        <v>0.14072916666666666</v>
      </c>
      <c r="H319" s="3" t="s">
        <v>94</v>
      </c>
      <c r="I319" s="3" t="s">
        <v>228</v>
      </c>
      <c r="J319" s="15">
        <v>0.27910879629629631</v>
      </c>
      <c r="K319" s="5">
        <v>976.05059091851547</v>
      </c>
      <c r="L319" s="5">
        <v>976.05059091851547</v>
      </c>
      <c r="M319" s="5">
        <v>976.05059091851547</v>
      </c>
      <c r="N319" s="5">
        <f>(L319+M319)/2</f>
        <v>976.05059091851547</v>
      </c>
    </row>
    <row r="320" spans="1:14" x14ac:dyDescent="0.25">
      <c r="A320">
        <v>92</v>
      </c>
      <c r="B320" t="s">
        <v>1296</v>
      </c>
      <c r="C320" s="4">
        <v>0.27716435185185184</v>
      </c>
      <c r="E320">
        <f t="shared" si="15"/>
        <v>898.71090324466525</v>
      </c>
      <c r="F320">
        <f t="shared" si="16"/>
        <v>1770</v>
      </c>
      <c r="G320" s="4">
        <f t="shared" si="17"/>
        <v>0.14072916666666666</v>
      </c>
      <c r="H320" s="3" t="s">
        <v>275</v>
      </c>
      <c r="I320" s="17" t="s">
        <v>411</v>
      </c>
      <c r="J320" s="15">
        <v>0.22980324074074074</v>
      </c>
      <c r="K320" s="5">
        <v>1066.7247544699069</v>
      </c>
      <c r="L320" s="5">
        <v>1066.7247544699069</v>
      </c>
      <c r="M320" s="5">
        <v>1066.7247544699069</v>
      </c>
      <c r="N320" s="5">
        <f>(L320+M320)/2</f>
        <v>1066.7247544699069</v>
      </c>
    </row>
    <row r="321" spans="1:14" x14ac:dyDescent="0.25">
      <c r="A321">
        <v>93</v>
      </c>
      <c r="B321" t="s">
        <v>1297</v>
      </c>
      <c r="C321" s="4">
        <v>0.27725694444444443</v>
      </c>
      <c r="E321">
        <f t="shared" si="15"/>
        <v>898.41077019411398</v>
      </c>
      <c r="F321">
        <f t="shared" si="16"/>
        <v>1770</v>
      </c>
      <c r="G321" s="4">
        <f t="shared" si="17"/>
        <v>0.14072916666666666</v>
      </c>
      <c r="H321" s="3" t="s">
        <v>1082</v>
      </c>
      <c r="I321" s="17" t="s">
        <v>1226</v>
      </c>
      <c r="J321" s="15">
        <v>0.22848379629629631</v>
      </c>
      <c r="K321" s="5">
        <v>943.95218074059062</v>
      </c>
      <c r="L321" s="5">
        <v>943.95218074059062</v>
      </c>
      <c r="M321" s="5">
        <v>943.95218074059062</v>
      </c>
      <c r="N321" s="5">
        <f>(L321+M321)/2</f>
        <v>943.95218074059062</v>
      </c>
    </row>
    <row r="322" spans="1:14" x14ac:dyDescent="0.25">
      <c r="A322">
        <v>94</v>
      </c>
      <c r="B322" t="s">
        <v>1298</v>
      </c>
      <c r="C322" s="4">
        <v>0.27799768518518519</v>
      </c>
      <c r="E322">
        <f t="shared" si="15"/>
        <v>896.0169032848994</v>
      </c>
      <c r="F322">
        <f t="shared" si="16"/>
        <v>1770</v>
      </c>
      <c r="G322" s="4">
        <f t="shared" si="17"/>
        <v>0.14072916666666666</v>
      </c>
      <c r="H322" s="3" t="s">
        <v>249</v>
      </c>
      <c r="I322" s="17" t="s">
        <v>411</v>
      </c>
      <c r="J322" s="15">
        <v>0.20293981481481482</v>
      </c>
      <c r="K322" s="5">
        <v>1207.9285958708795</v>
      </c>
      <c r="L322" s="5">
        <v>1207.9285958708795</v>
      </c>
      <c r="M322" s="5">
        <v>1207.9285958708795</v>
      </c>
      <c r="N322" s="5">
        <f>(L322+M322)/2</f>
        <v>1207.9285958708795</v>
      </c>
    </row>
    <row r="323" spans="1:14" x14ac:dyDescent="0.25">
      <c r="A323">
        <v>95</v>
      </c>
      <c r="B323" t="s">
        <v>461</v>
      </c>
      <c r="C323" s="4">
        <v>0.27849537037037037</v>
      </c>
      <c r="E323">
        <f t="shared" si="15"/>
        <v>894.41567616989437</v>
      </c>
      <c r="F323">
        <f t="shared" si="16"/>
        <v>1770</v>
      </c>
      <c r="G323" s="4">
        <f t="shared" si="17"/>
        <v>0.14072916666666666</v>
      </c>
      <c r="H323" s="3" t="s">
        <v>30</v>
      </c>
      <c r="I323" s="3" t="s">
        <v>228</v>
      </c>
      <c r="J323" s="15">
        <v>0.23550925925925925</v>
      </c>
      <c r="K323" s="5">
        <v>1156.7456261057598</v>
      </c>
      <c r="L323" s="5">
        <v>1156.7456261057598</v>
      </c>
      <c r="M323" s="5">
        <v>1156.7456261057598</v>
      </c>
      <c r="N323" s="5">
        <f>(L323+M323)/2</f>
        <v>1156.7456261057598</v>
      </c>
    </row>
    <row r="324" spans="1:14" x14ac:dyDescent="0.25">
      <c r="A324">
        <v>96</v>
      </c>
      <c r="B324" t="s">
        <v>1299</v>
      </c>
      <c r="C324" s="4">
        <v>0.27869212962962964</v>
      </c>
      <c r="E324">
        <f t="shared" si="15"/>
        <v>893.784210307737</v>
      </c>
      <c r="F324">
        <f t="shared" si="16"/>
        <v>1770</v>
      </c>
      <c r="G324" s="4">
        <f t="shared" si="17"/>
        <v>0.14072916666666666</v>
      </c>
      <c r="H324" s="3" t="s">
        <v>469</v>
      </c>
      <c r="I324" s="17" t="s">
        <v>670</v>
      </c>
      <c r="J324" s="15">
        <v>0.23414351851851853</v>
      </c>
      <c r="K324" s="5">
        <v>1055.4379634206621</v>
      </c>
      <c r="L324" s="5">
        <v>1055.4379634206621</v>
      </c>
      <c r="M324" s="5">
        <v>1055.4379634206621</v>
      </c>
      <c r="N324" s="5">
        <f>(L324+M324)/2</f>
        <v>1055.4379634206621</v>
      </c>
    </row>
    <row r="325" spans="1:14" x14ac:dyDescent="0.25">
      <c r="A325">
        <v>97</v>
      </c>
      <c r="B325" t="s">
        <v>1300</v>
      </c>
      <c r="C325" s="4">
        <v>0.27894675925925927</v>
      </c>
      <c r="E325">
        <f t="shared" si="15"/>
        <v>892.96834156259069</v>
      </c>
      <c r="F325">
        <f t="shared" si="16"/>
        <v>1770</v>
      </c>
      <c r="G325" s="4">
        <f t="shared" si="17"/>
        <v>0.14072916666666666</v>
      </c>
      <c r="H325" s="3" t="s">
        <v>240</v>
      </c>
      <c r="I325" s="17" t="s">
        <v>411</v>
      </c>
      <c r="J325" s="15">
        <v>0.18890046296296295</v>
      </c>
      <c r="K325" s="5">
        <v>1297.703572085044</v>
      </c>
      <c r="L325" s="5">
        <v>1297.703572085044</v>
      </c>
      <c r="M325" s="5">
        <v>1297.703572085044</v>
      </c>
      <c r="N325" s="5">
        <f>(L325+M325)/2</f>
        <v>1297.703572085044</v>
      </c>
    </row>
    <row r="326" spans="1:14" x14ac:dyDescent="0.25">
      <c r="A326">
        <v>98</v>
      </c>
      <c r="B326" t="s">
        <v>1301</v>
      </c>
      <c r="C326" s="4">
        <v>0.2790509259259259</v>
      </c>
      <c r="E326">
        <f t="shared" si="15"/>
        <v>892.6350062214849</v>
      </c>
      <c r="F326">
        <f t="shared" si="16"/>
        <v>1770</v>
      </c>
      <c r="G326" s="4">
        <f t="shared" si="17"/>
        <v>0.14072916666666666</v>
      </c>
      <c r="H326" s="3" t="s">
        <v>447</v>
      </c>
      <c r="I326" s="17" t="s">
        <v>670</v>
      </c>
      <c r="J326" s="15">
        <v>0.21774305555555554</v>
      </c>
      <c r="K326" s="5">
        <v>1134.9338223568807</v>
      </c>
      <c r="L326" s="5">
        <v>1134.9338223568807</v>
      </c>
      <c r="M326" s="5">
        <v>1134.9338223568807</v>
      </c>
      <c r="N326" s="5">
        <f>(L326+M326)/2</f>
        <v>1134.9338223568807</v>
      </c>
    </row>
    <row r="327" spans="1:14" x14ac:dyDescent="0.25">
      <c r="A327">
        <v>99</v>
      </c>
      <c r="B327" t="s">
        <v>1302</v>
      </c>
      <c r="C327" s="4">
        <v>0.27984953703703702</v>
      </c>
      <c r="E327">
        <f t="shared" si="15"/>
        <v>890.0876793912073</v>
      </c>
      <c r="F327">
        <f t="shared" si="16"/>
        <v>1770</v>
      </c>
      <c r="G327" s="4">
        <f t="shared" si="17"/>
        <v>0.14072916666666666</v>
      </c>
      <c r="H327" s="3" t="s">
        <v>947</v>
      </c>
      <c r="I327" s="17" t="s">
        <v>1019</v>
      </c>
      <c r="J327" s="15">
        <v>0.18856481481481482</v>
      </c>
      <c r="K327" s="5">
        <v>1091.2030444389884</v>
      </c>
      <c r="L327" s="5">
        <v>1091.2030444389884</v>
      </c>
      <c r="M327" s="5">
        <v>1091.2030444389884</v>
      </c>
      <c r="N327" s="5">
        <f>(L327+M327)/2</f>
        <v>1091.2030444389884</v>
      </c>
    </row>
    <row r="328" spans="1:14" x14ac:dyDescent="0.25">
      <c r="A328">
        <v>100</v>
      </c>
      <c r="B328" t="s">
        <v>1303</v>
      </c>
      <c r="C328" s="4">
        <v>0.28177083333333336</v>
      </c>
      <c r="E328">
        <f t="shared" si="15"/>
        <v>884.01848428835478</v>
      </c>
      <c r="F328">
        <f t="shared" si="16"/>
        <v>1770</v>
      </c>
      <c r="G328" s="4">
        <f t="shared" si="17"/>
        <v>0.14072916666666666</v>
      </c>
      <c r="H328" s="3" t="s">
        <v>23</v>
      </c>
      <c r="I328" s="3" t="s">
        <v>228</v>
      </c>
      <c r="J328" s="15">
        <v>0.2162037037037037</v>
      </c>
      <c r="K328" s="5">
        <v>1260.0353319057817</v>
      </c>
      <c r="L328" s="5">
        <v>1260.0353319057817</v>
      </c>
      <c r="M328" s="5">
        <v>1260.0353319057817</v>
      </c>
      <c r="N328" s="5">
        <f>(L328+M328)/2</f>
        <v>1260.0353319057817</v>
      </c>
    </row>
    <row r="329" spans="1:14" x14ac:dyDescent="0.25">
      <c r="A329">
        <v>101</v>
      </c>
      <c r="B329" t="s">
        <v>1304</v>
      </c>
      <c r="C329" s="4">
        <v>0.28206018518518516</v>
      </c>
      <c r="E329">
        <f t="shared" si="15"/>
        <v>883.11161263848999</v>
      </c>
      <c r="F329">
        <f t="shared" si="16"/>
        <v>1770</v>
      </c>
      <c r="G329" s="4">
        <f t="shared" si="17"/>
        <v>0.14072916666666666</v>
      </c>
      <c r="H329" s="3" t="s">
        <v>116</v>
      </c>
      <c r="I329" s="3" t="s">
        <v>228</v>
      </c>
      <c r="J329" s="15">
        <v>0.29190972222222222</v>
      </c>
      <c r="K329" s="5">
        <v>933.24848340668495</v>
      </c>
      <c r="L329" s="5">
        <v>933.24848340668495</v>
      </c>
      <c r="M329" s="5">
        <v>933.24848340668495</v>
      </c>
      <c r="N329" s="5">
        <f>(L329+M329)/2</f>
        <v>933.24848340668495</v>
      </c>
    </row>
    <row r="330" spans="1:14" x14ac:dyDescent="0.25">
      <c r="A330">
        <v>102</v>
      </c>
      <c r="B330" t="s">
        <v>1305</v>
      </c>
      <c r="C330" s="4">
        <v>0.28248842592592593</v>
      </c>
      <c r="E330">
        <f t="shared" si="15"/>
        <v>881.77285205064118</v>
      </c>
      <c r="F330">
        <f t="shared" si="16"/>
        <v>1770</v>
      </c>
      <c r="G330" s="4">
        <f t="shared" si="17"/>
        <v>0.14072916666666666</v>
      </c>
      <c r="H330" s="3" t="s">
        <v>247</v>
      </c>
      <c r="I330" s="17" t="s">
        <v>411</v>
      </c>
      <c r="J330" s="15">
        <v>0.20156250000000001</v>
      </c>
      <c r="K330" s="5">
        <v>1216.1826012058571</v>
      </c>
      <c r="L330" s="5">
        <v>1216.1826012058571</v>
      </c>
      <c r="M330" s="5">
        <v>1216.1826012058571</v>
      </c>
      <c r="N330" s="5">
        <f>(L330+M330)/2</f>
        <v>1216.1826012058571</v>
      </c>
    </row>
    <row r="331" spans="1:14" x14ac:dyDescent="0.25">
      <c r="A331">
        <v>103</v>
      </c>
      <c r="B331" t="s">
        <v>1306</v>
      </c>
      <c r="C331" s="4">
        <v>0.28444444444444444</v>
      </c>
      <c r="E331">
        <f t="shared" si="15"/>
        <v>875.709228515625</v>
      </c>
      <c r="F331">
        <f t="shared" si="16"/>
        <v>1770</v>
      </c>
      <c r="G331" s="4">
        <f t="shared" si="17"/>
        <v>0.14072916666666666</v>
      </c>
      <c r="H331" s="3" t="s">
        <v>27</v>
      </c>
      <c r="I331" s="3" t="s">
        <v>228</v>
      </c>
      <c r="J331" s="15">
        <v>0.22790509259259259</v>
      </c>
      <c r="K331" s="5">
        <v>1195.3410187395257</v>
      </c>
      <c r="L331" s="5">
        <v>1195.3410187395257</v>
      </c>
      <c r="M331" s="5">
        <v>1195.3410187395257</v>
      </c>
      <c r="N331" s="5">
        <f>(L331+M331)/2</f>
        <v>1195.3410187395257</v>
      </c>
    </row>
    <row r="332" spans="1:14" x14ac:dyDescent="0.25">
      <c r="A332">
        <v>104</v>
      </c>
      <c r="B332" t="s">
        <v>1307</v>
      </c>
      <c r="C332" s="4">
        <v>0.28585648148148146</v>
      </c>
      <c r="E332">
        <f t="shared" si="15"/>
        <v>871.38351283504744</v>
      </c>
      <c r="F332">
        <f t="shared" si="16"/>
        <v>1770</v>
      </c>
      <c r="G332" s="4">
        <f t="shared" si="17"/>
        <v>0.14072916666666666</v>
      </c>
      <c r="H332" s="3" t="s">
        <v>490</v>
      </c>
      <c r="I332" s="17" t="s">
        <v>670</v>
      </c>
      <c r="J332" s="15">
        <v>0.24604166666666669</v>
      </c>
      <c r="K332" s="5">
        <v>1004.3988145639286</v>
      </c>
      <c r="L332" s="5">
        <v>1004.3988145639286</v>
      </c>
      <c r="M332" s="5">
        <v>1004.3988145639286</v>
      </c>
      <c r="N332" s="5">
        <f>(L332+M332)/2</f>
        <v>1004.3988145639286</v>
      </c>
    </row>
    <row r="333" spans="1:14" x14ac:dyDescent="0.25">
      <c r="A333">
        <v>105</v>
      </c>
      <c r="B333" t="s">
        <v>95</v>
      </c>
      <c r="C333" s="4">
        <v>0.28663194444444445</v>
      </c>
      <c r="E333">
        <f t="shared" si="15"/>
        <v>869.0260448213204</v>
      </c>
      <c r="F333">
        <f t="shared" si="16"/>
        <v>1770</v>
      </c>
      <c r="G333" s="4">
        <f t="shared" si="17"/>
        <v>0.14072916666666666</v>
      </c>
      <c r="H333" s="3" t="s">
        <v>724</v>
      </c>
      <c r="I333" s="17" t="s">
        <v>940</v>
      </c>
      <c r="J333" s="15">
        <v>0.20392361111111112</v>
      </c>
      <c r="K333" s="5">
        <v>1110.7832453601225</v>
      </c>
      <c r="L333" s="5">
        <v>1110.7832453601225</v>
      </c>
      <c r="M333" s="5">
        <v>1110.7832453601225</v>
      </c>
      <c r="N333" s="5">
        <f>(L333+M333)/2</f>
        <v>1110.7832453601225</v>
      </c>
    </row>
    <row r="334" spans="1:14" x14ac:dyDescent="0.25">
      <c r="A334">
        <v>106</v>
      </c>
      <c r="B334" t="s">
        <v>1308</v>
      </c>
      <c r="C334" s="4">
        <v>0.2880092592592593</v>
      </c>
      <c r="E334">
        <f t="shared" si="15"/>
        <v>864.87019771740859</v>
      </c>
      <c r="F334">
        <f t="shared" si="16"/>
        <v>1770</v>
      </c>
      <c r="G334" s="4">
        <f t="shared" si="17"/>
        <v>0.14072916666666666</v>
      </c>
      <c r="H334" s="3" t="s">
        <v>806</v>
      </c>
      <c r="I334" s="17" t="s">
        <v>940</v>
      </c>
      <c r="J334" s="15">
        <v>0.24331018518518518</v>
      </c>
      <c r="K334" s="5">
        <v>930.97183902578251</v>
      </c>
      <c r="L334" s="5">
        <v>930.97183902578251</v>
      </c>
      <c r="M334" s="5">
        <v>930.97183902578251</v>
      </c>
      <c r="N334" s="5">
        <f>(L334+M334)/2</f>
        <v>930.97183902578251</v>
      </c>
    </row>
    <row r="335" spans="1:14" x14ac:dyDescent="0.25">
      <c r="A335">
        <v>107</v>
      </c>
      <c r="B335" t="s">
        <v>1309</v>
      </c>
      <c r="C335" s="4">
        <v>0.28836805555555556</v>
      </c>
      <c r="E335">
        <f t="shared" si="15"/>
        <v>863.79409993979527</v>
      </c>
      <c r="F335">
        <f t="shared" si="16"/>
        <v>1770</v>
      </c>
      <c r="G335" s="4">
        <f t="shared" si="17"/>
        <v>0.14072916666666666</v>
      </c>
      <c r="H335" s="3" t="s">
        <v>438</v>
      </c>
      <c r="I335" s="17" t="s">
        <v>670</v>
      </c>
      <c r="J335" s="15">
        <v>0.21428240740740742</v>
      </c>
      <c r="K335" s="5">
        <v>1153.2629361564218</v>
      </c>
      <c r="L335" s="5">
        <v>1153.2629361564218</v>
      </c>
      <c r="M335" s="5">
        <v>1153.2629361564218</v>
      </c>
      <c r="N335" s="5">
        <f>(L335+M335)/2</f>
        <v>1153.2629361564218</v>
      </c>
    </row>
    <row r="336" spans="1:14" x14ac:dyDescent="0.25">
      <c r="A336">
        <v>108</v>
      </c>
      <c r="B336" t="s">
        <v>1310</v>
      </c>
      <c r="C336" s="4">
        <v>0.28837962962962965</v>
      </c>
      <c r="E336">
        <f t="shared" si="15"/>
        <v>863.75943169047991</v>
      </c>
      <c r="F336">
        <f t="shared" si="16"/>
        <v>1770</v>
      </c>
      <c r="G336" s="4">
        <f t="shared" si="17"/>
        <v>0.14072916666666666</v>
      </c>
      <c r="H336" s="3" t="s">
        <v>55</v>
      </c>
      <c r="I336" s="3" t="s">
        <v>228</v>
      </c>
      <c r="J336" s="15">
        <v>0.24979166666666666</v>
      </c>
      <c r="K336" s="5">
        <v>1090.6060606060607</v>
      </c>
      <c r="L336" s="5">
        <v>1090.6060606060607</v>
      </c>
      <c r="M336" s="5">
        <v>1090.6060606060607</v>
      </c>
      <c r="N336" s="5">
        <f>(L336+M336)/2</f>
        <v>1090.6060606060607</v>
      </c>
    </row>
    <row r="337" spans="1:14" x14ac:dyDescent="0.25">
      <c r="A337">
        <v>109</v>
      </c>
      <c r="B337" t="s">
        <v>1311</v>
      </c>
      <c r="C337" s="4">
        <v>0.28855324074074074</v>
      </c>
      <c r="E337">
        <f t="shared" si="15"/>
        <v>863.23974168705627</v>
      </c>
      <c r="F337">
        <f t="shared" si="16"/>
        <v>1770</v>
      </c>
      <c r="G337" s="4">
        <f t="shared" si="17"/>
        <v>0.14072916666666666</v>
      </c>
      <c r="H337" s="3" t="s">
        <v>278</v>
      </c>
      <c r="I337" s="17" t="s">
        <v>411</v>
      </c>
      <c r="J337" s="15">
        <v>0.23351851851851854</v>
      </c>
      <c r="K337" s="5">
        <v>1049.7531720856464</v>
      </c>
      <c r="L337" s="5">
        <v>1049.7531720856464</v>
      </c>
      <c r="M337" s="5">
        <v>1049.7531720856464</v>
      </c>
      <c r="N337" s="5">
        <f>(L337+M337)/2</f>
        <v>1049.7531720856464</v>
      </c>
    </row>
    <row r="338" spans="1:14" x14ac:dyDescent="0.25">
      <c r="A338">
        <v>110</v>
      </c>
      <c r="B338" t="s">
        <v>1312</v>
      </c>
      <c r="C338" s="4">
        <v>0.28907407407407409</v>
      </c>
      <c r="E338">
        <f t="shared" si="15"/>
        <v>861.68441704035865</v>
      </c>
      <c r="F338">
        <f t="shared" si="16"/>
        <v>1770</v>
      </c>
      <c r="G338" s="4">
        <f t="shared" si="17"/>
        <v>0.14072916666666666</v>
      </c>
      <c r="H338" s="3" t="s">
        <v>81</v>
      </c>
      <c r="I338" s="3" t="s">
        <v>228</v>
      </c>
      <c r="J338" s="15">
        <v>0.27275462962962965</v>
      </c>
      <c r="K338" s="5">
        <v>998.78893320886027</v>
      </c>
      <c r="L338" s="5">
        <v>998.78893320886027</v>
      </c>
      <c r="M338" s="5">
        <v>998.78893320886027</v>
      </c>
      <c r="N338" s="5">
        <f>(L338+M338)/2</f>
        <v>998.78893320886027</v>
      </c>
    </row>
    <row r="339" spans="1:14" x14ac:dyDescent="0.25">
      <c r="A339">
        <v>111</v>
      </c>
      <c r="B339" t="s">
        <v>1313</v>
      </c>
      <c r="C339" s="4">
        <v>0.28909722222222223</v>
      </c>
      <c r="E339">
        <f t="shared" si="15"/>
        <v>861.61542157098245</v>
      </c>
      <c r="F339">
        <f t="shared" si="16"/>
        <v>1770</v>
      </c>
      <c r="G339" s="4">
        <f t="shared" si="17"/>
        <v>0.14072916666666666</v>
      </c>
      <c r="H339" s="3" t="s">
        <v>699</v>
      </c>
      <c r="I339" s="17" t="s">
        <v>940</v>
      </c>
      <c r="J339" s="15">
        <v>0.18480324074074073</v>
      </c>
      <c r="K339" s="5">
        <v>1225.7086490887457</v>
      </c>
      <c r="L339" s="5">
        <v>1225.7086490887457</v>
      </c>
      <c r="M339" s="5">
        <v>1225.7086490887457</v>
      </c>
      <c r="N339" s="5">
        <f>(L339+M339)/2</f>
        <v>1225.7086490887457</v>
      </c>
    </row>
    <row r="340" spans="1:14" x14ac:dyDescent="0.25">
      <c r="A340">
        <v>112</v>
      </c>
      <c r="B340" t="s">
        <v>600</v>
      </c>
      <c r="C340" s="4">
        <v>0.28973379629629631</v>
      </c>
      <c r="E340">
        <f t="shared" si="15"/>
        <v>859.7223664762513</v>
      </c>
      <c r="F340">
        <f t="shared" si="16"/>
        <v>1770</v>
      </c>
      <c r="G340" s="4">
        <f t="shared" si="17"/>
        <v>0.14072916666666666</v>
      </c>
      <c r="H340" s="3" t="s">
        <v>70</v>
      </c>
      <c r="I340" s="3" t="s">
        <v>228</v>
      </c>
      <c r="J340" s="15">
        <v>0.26056712962962963</v>
      </c>
      <c r="K340" s="5">
        <v>1045.5052636254609</v>
      </c>
      <c r="L340" s="5">
        <v>1045.5052636254609</v>
      </c>
      <c r="M340" s="5">
        <v>1045.5052636254609</v>
      </c>
      <c r="N340" s="5">
        <f>(L340+M340)/2</f>
        <v>1045.5052636254609</v>
      </c>
    </row>
    <row r="341" spans="1:14" x14ac:dyDescent="0.25">
      <c r="A341">
        <v>113</v>
      </c>
      <c r="B341" t="s">
        <v>1314</v>
      </c>
      <c r="C341" s="4">
        <v>0.28983796296296299</v>
      </c>
      <c r="E341">
        <f t="shared" si="15"/>
        <v>859.41338551233912</v>
      </c>
      <c r="F341">
        <f t="shared" si="16"/>
        <v>1770</v>
      </c>
      <c r="G341" s="4">
        <f t="shared" si="17"/>
        <v>0.14072916666666666</v>
      </c>
      <c r="H341" s="3" t="s">
        <v>758</v>
      </c>
      <c r="I341" s="17" t="s">
        <v>940</v>
      </c>
      <c r="J341" s="15">
        <v>0.21894675925925924</v>
      </c>
      <c r="K341" s="5">
        <v>1034.5662631495481</v>
      </c>
      <c r="L341" s="5">
        <v>1034.5662631495481</v>
      </c>
      <c r="M341" s="5">
        <v>1034.5662631495481</v>
      </c>
      <c r="N341" s="5">
        <f>(L341+M341)/2</f>
        <v>1034.5662631495481</v>
      </c>
    </row>
    <row r="342" spans="1:14" x14ac:dyDescent="0.25">
      <c r="A342">
        <v>114</v>
      </c>
      <c r="B342" t="s">
        <v>1315</v>
      </c>
      <c r="C342" s="4">
        <v>0.28986111111111112</v>
      </c>
      <c r="E342">
        <f t="shared" si="15"/>
        <v>859.34475323430752</v>
      </c>
      <c r="F342">
        <f t="shared" si="16"/>
        <v>1770</v>
      </c>
      <c r="G342" s="4">
        <f t="shared" si="17"/>
        <v>0.14072916666666666</v>
      </c>
      <c r="H342" s="3" t="s">
        <v>1041</v>
      </c>
      <c r="I342" s="17" t="s">
        <v>1226</v>
      </c>
      <c r="J342" s="15">
        <v>0.20071759259259259</v>
      </c>
      <c r="K342" s="5">
        <v>1074.5335024795295</v>
      </c>
      <c r="L342" s="5">
        <v>1185.8137842226079</v>
      </c>
      <c r="M342" s="5">
        <v>1074.5335024795295</v>
      </c>
      <c r="N342" s="5">
        <f>(L342+M342)/2</f>
        <v>1130.1736433510687</v>
      </c>
    </row>
    <row r="343" spans="1:14" x14ac:dyDescent="0.25">
      <c r="A343">
        <v>115</v>
      </c>
      <c r="B343" t="s">
        <v>378</v>
      </c>
      <c r="C343" s="4">
        <v>0.29026620370370371</v>
      </c>
      <c r="E343">
        <f t="shared" si="15"/>
        <v>858.14546034530872</v>
      </c>
      <c r="F343">
        <f t="shared" si="16"/>
        <v>1770</v>
      </c>
      <c r="G343" s="4">
        <f t="shared" si="17"/>
        <v>0.14072916666666666</v>
      </c>
      <c r="H343" s="3" t="s">
        <v>1084</v>
      </c>
      <c r="I343" s="17" t="s">
        <v>1226</v>
      </c>
      <c r="J343" s="15">
        <v>0.23096064814814818</v>
      </c>
      <c r="K343" s="5">
        <v>933.82911550989718</v>
      </c>
      <c r="L343" s="5">
        <v>933.82911550989718</v>
      </c>
      <c r="M343" s="5">
        <v>933.82911550989718</v>
      </c>
      <c r="N343" s="5">
        <f>(L343+M343)/2</f>
        <v>933.82911550989718</v>
      </c>
    </row>
    <row r="344" spans="1:14" x14ac:dyDescent="0.25">
      <c r="A344">
        <v>116</v>
      </c>
      <c r="B344" t="s">
        <v>1316</v>
      </c>
      <c r="C344" s="4">
        <v>0.29050925925925924</v>
      </c>
      <c r="E344">
        <f t="shared" si="15"/>
        <v>857.42749003984068</v>
      </c>
      <c r="F344">
        <f t="shared" si="16"/>
        <v>1770</v>
      </c>
      <c r="G344" s="4">
        <f t="shared" si="17"/>
        <v>0.14072916666666666</v>
      </c>
      <c r="H344" s="3" t="s">
        <v>1053</v>
      </c>
      <c r="I344" s="17" t="s">
        <v>1226</v>
      </c>
      <c r="J344" s="15">
        <v>0.21105324074074075</v>
      </c>
      <c r="K344" s="5">
        <v>1021.9117082533588</v>
      </c>
      <c r="L344" s="5">
        <v>1021.9117082533588</v>
      </c>
      <c r="M344" s="5">
        <v>1021.9117082533588</v>
      </c>
      <c r="N344" s="5">
        <f>(L344+M344)/2</f>
        <v>1021.9117082533588</v>
      </c>
    </row>
    <row r="345" spans="1:14" x14ac:dyDescent="0.25">
      <c r="A345">
        <v>117</v>
      </c>
      <c r="B345" t="s">
        <v>1317</v>
      </c>
      <c r="C345" s="4">
        <v>0.29137731481481483</v>
      </c>
      <c r="E345">
        <f t="shared" si="15"/>
        <v>854.8730883813306</v>
      </c>
      <c r="F345">
        <f t="shared" si="16"/>
        <v>1770</v>
      </c>
      <c r="G345" s="4">
        <f t="shared" si="17"/>
        <v>0.14072916666666666</v>
      </c>
      <c r="H345" s="3" t="s">
        <v>293</v>
      </c>
      <c r="I345" s="17" t="s">
        <v>411</v>
      </c>
      <c r="J345" s="15">
        <v>0.2464814814814815</v>
      </c>
      <c r="K345" s="5">
        <v>994.5445154019535</v>
      </c>
      <c r="L345" s="5">
        <v>994.5445154019535</v>
      </c>
      <c r="M345" s="5">
        <v>994.5445154019535</v>
      </c>
      <c r="N345" s="5">
        <f>(L345+M345)/2</f>
        <v>994.5445154019535</v>
      </c>
    </row>
    <row r="346" spans="1:14" x14ac:dyDescent="0.25">
      <c r="A346">
        <v>118</v>
      </c>
      <c r="B346" t="s">
        <v>1318</v>
      </c>
      <c r="C346" s="4">
        <v>0.29201388888888891</v>
      </c>
      <c r="E346">
        <f t="shared" si="15"/>
        <v>853.00951248513661</v>
      </c>
      <c r="F346">
        <f t="shared" si="16"/>
        <v>1770</v>
      </c>
      <c r="G346" s="4">
        <f t="shared" si="17"/>
        <v>0.14072916666666666</v>
      </c>
      <c r="H346" s="3" t="s">
        <v>507</v>
      </c>
      <c r="I346" s="17" t="s">
        <v>670</v>
      </c>
      <c r="J346" s="15">
        <v>0.25655092592592593</v>
      </c>
      <c r="K346" s="5">
        <v>963.254985112334</v>
      </c>
      <c r="L346" s="5">
        <v>963.254985112334</v>
      </c>
      <c r="M346" s="5">
        <v>963.254985112334</v>
      </c>
      <c r="N346" s="5">
        <f>(L346+M346)/2</f>
        <v>963.254985112334</v>
      </c>
    </row>
    <row r="347" spans="1:14" x14ac:dyDescent="0.25">
      <c r="A347">
        <v>119</v>
      </c>
      <c r="B347" t="s">
        <v>1319</v>
      </c>
      <c r="C347" s="4">
        <v>0.29276620370370371</v>
      </c>
      <c r="E347">
        <f t="shared" si="15"/>
        <v>850.81755287606245</v>
      </c>
      <c r="F347">
        <f t="shared" si="16"/>
        <v>1770</v>
      </c>
      <c r="G347" s="4">
        <f t="shared" si="17"/>
        <v>0.14072916666666666</v>
      </c>
      <c r="H347" s="3" t="s">
        <v>500</v>
      </c>
      <c r="I347" s="17" t="s">
        <v>670</v>
      </c>
      <c r="J347" s="15">
        <v>0.25256944444444446</v>
      </c>
      <c r="K347" s="5">
        <v>978.43964806158897</v>
      </c>
      <c r="L347" s="5">
        <v>978.43964806158897</v>
      </c>
      <c r="M347" s="5">
        <v>978.43964806158897</v>
      </c>
      <c r="N347" s="5">
        <f>(L347+M347)/2</f>
        <v>978.43964806158897</v>
      </c>
    </row>
    <row r="348" spans="1:14" x14ac:dyDescent="0.25">
      <c r="A348">
        <v>120</v>
      </c>
      <c r="B348" t="s">
        <v>1320</v>
      </c>
      <c r="C348" s="4">
        <v>0.29281249999999998</v>
      </c>
      <c r="E348">
        <f t="shared" si="15"/>
        <v>850.68303094983992</v>
      </c>
      <c r="F348">
        <f t="shared" si="16"/>
        <v>1770</v>
      </c>
      <c r="G348" s="4">
        <f t="shared" si="17"/>
        <v>0.14072916666666666</v>
      </c>
      <c r="H348" s="3" t="s">
        <v>486</v>
      </c>
      <c r="I348" s="17" t="s">
        <v>670</v>
      </c>
      <c r="J348" s="15">
        <v>0.24429398148148149</v>
      </c>
      <c r="K348" s="5">
        <v>1011.5843085232385</v>
      </c>
      <c r="L348" s="5">
        <v>1011.5843085232385</v>
      </c>
      <c r="M348" s="5">
        <v>986</v>
      </c>
      <c r="N348" s="5">
        <f>(L348+M348)/2</f>
        <v>998.79215426161932</v>
      </c>
    </row>
    <row r="349" spans="1:14" x14ac:dyDescent="0.25">
      <c r="A349">
        <v>121</v>
      </c>
      <c r="B349" t="s">
        <v>601</v>
      </c>
      <c r="C349" s="4">
        <v>0.29290509259259262</v>
      </c>
      <c r="E349">
        <f t="shared" si="15"/>
        <v>850.41411467182979</v>
      </c>
      <c r="F349">
        <f t="shared" si="16"/>
        <v>1770</v>
      </c>
      <c r="G349" s="4">
        <f t="shared" si="17"/>
        <v>0.14072916666666666</v>
      </c>
      <c r="H349" s="3" t="s">
        <v>270</v>
      </c>
      <c r="I349" s="17" t="s">
        <v>411</v>
      </c>
      <c r="J349" s="15">
        <v>0.22460648148148146</v>
      </c>
      <c r="K349" s="5">
        <v>1091.4057507987222</v>
      </c>
      <c r="L349" s="5">
        <v>1091.4057507987222</v>
      </c>
      <c r="M349" s="5">
        <v>1091.4057507987222</v>
      </c>
      <c r="N349" s="5">
        <f>(L349+M349)/2</f>
        <v>1091.4057507987222</v>
      </c>
    </row>
    <row r="350" spans="1:14" x14ac:dyDescent="0.25">
      <c r="A350">
        <v>122</v>
      </c>
      <c r="B350" t="s">
        <v>1321</v>
      </c>
      <c r="C350" s="4">
        <v>0.29344907407407406</v>
      </c>
      <c r="E350">
        <f t="shared" si="15"/>
        <v>848.83765875207064</v>
      </c>
      <c r="F350">
        <f t="shared" si="16"/>
        <v>1770</v>
      </c>
      <c r="G350" s="4">
        <f t="shared" si="17"/>
        <v>0.14072916666666666</v>
      </c>
      <c r="H350" s="3" t="s">
        <v>42</v>
      </c>
      <c r="I350" s="3" t="s">
        <v>228</v>
      </c>
      <c r="J350" s="15">
        <v>0.24408564814814815</v>
      </c>
      <c r="K350" s="5">
        <v>1116.1012850301106</v>
      </c>
      <c r="L350" s="5">
        <v>1116.1012850301106</v>
      </c>
      <c r="M350" s="5">
        <v>1116.1012850301106</v>
      </c>
      <c r="N350" s="5">
        <f>(L350+M350)/2</f>
        <v>1116.1012850301106</v>
      </c>
    </row>
    <row r="351" spans="1:14" x14ac:dyDescent="0.25">
      <c r="A351">
        <v>123</v>
      </c>
      <c r="B351" t="s">
        <v>1322</v>
      </c>
      <c r="C351" s="4">
        <v>0.29511574074074071</v>
      </c>
      <c r="E351">
        <f t="shared" si="15"/>
        <v>844.0438465762021</v>
      </c>
      <c r="F351">
        <f t="shared" si="16"/>
        <v>1770</v>
      </c>
      <c r="G351" s="4">
        <f t="shared" si="17"/>
        <v>0.14072916666666666</v>
      </c>
      <c r="H351" s="3" t="s">
        <v>1035</v>
      </c>
      <c r="I351" s="17" t="s">
        <v>1226</v>
      </c>
      <c r="J351" s="15">
        <v>0.19012731481481482</v>
      </c>
      <c r="K351" s="5">
        <v>1134.386071711207</v>
      </c>
      <c r="L351" s="5">
        <v>1134.386071711207</v>
      </c>
      <c r="M351" s="5">
        <v>1134.386071711207</v>
      </c>
      <c r="N351" s="5">
        <f>(L351+M351)/2</f>
        <v>1134.386071711207</v>
      </c>
    </row>
    <row r="352" spans="1:14" x14ac:dyDescent="0.25">
      <c r="A352">
        <v>124</v>
      </c>
      <c r="B352" t="s">
        <v>1323</v>
      </c>
      <c r="C352" s="4">
        <v>0.29537037037037034</v>
      </c>
      <c r="E352">
        <f t="shared" si="15"/>
        <v>843.316222570533</v>
      </c>
      <c r="F352">
        <f t="shared" si="16"/>
        <v>1770</v>
      </c>
      <c r="G352" s="4">
        <f t="shared" si="17"/>
        <v>0.14072916666666666</v>
      </c>
      <c r="H352" s="3" t="s">
        <v>31</v>
      </c>
      <c r="I352" s="3" t="s">
        <v>228</v>
      </c>
      <c r="J352" s="15">
        <v>0.23631944444444444</v>
      </c>
      <c r="K352" s="5">
        <v>1152.7799000881575</v>
      </c>
      <c r="L352" s="5">
        <v>1152.7799000881575</v>
      </c>
      <c r="M352" s="5">
        <v>1152.7799000881575</v>
      </c>
      <c r="N352" s="5">
        <f>(L352+M352)/2</f>
        <v>1152.7799000881575</v>
      </c>
    </row>
    <row r="353" spans="1:14" x14ac:dyDescent="0.25">
      <c r="A353">
        <v>125</v>
      </c>
      <c r="B353" t="s">
        <v>1324</v>
      </c>
      <c r="C353" s="4">
        <v>0.29976851851851855</v>
      </c>
      <c r="E353">
        <f t="shared" si="15"/>
        <v>830.94324324324316</v>
      </c>
      <c r="F353">
        <f t="shared" si="16"/>
        <v>1770</v>
      </c>
      <c r="G353" s="4">
        <f t="shared" si="17"/>
        <v>0.14072916666666666</v>
      </c>
      <c r="H353" s="3" t="s">
        <v>16</v>
      </c>
      <c r="I353" s="3" t="s">
        <v>228</v>
      </c>
      <c r="J353" s="15">
        <v>0.20453703703703704</v>
      </c>
      <c r="K353" s="5">
        <v>1331.9069714803079</v>
      </c>
      <c r="L353" s="5">
        <v>1331.9069714803079</v>
      </c>
      <c r="M353" s="5">
        <v>1331.9069714803079</v>
      </c>
      <c r="N353" s="5">
        <f>(L353+M353)/2</f>
        <v>1331.9069714803079</v>
      </c>
    </row>
    <row r="354" spans="1:14" x14ac:dyDescent="0.25">
      <c r="A354">
        <v>126</v>
      </c>
      <c r="B354" t="s">
        <v>1325</v>
      </c>
      <c r="C354" s="4">
        <v>0.3004398148148148</v>
      </c>
      <c r="E354">
        <f t="shared" si="15"/>
        <v>829.08660143308418</v>
      </c>
      <c r="F354">
        <f t="shared" si="16"/>
        <v>1770</v>
      </c>
      <c r="G354" s="4">
        <f t="shared" si="17"/>
        <v>0.14072916666666666</v>
      </c>
      <c r="H354" s="3" t="s">
        <v>1029</v>
      </c>
      <c r="I354" s="17" t="s">
        <v>1226</v>
      </c>
      <c r="J354" s="15">
        <v>0.18038194444444444</v>
      </c>
      <c r="K354" s="5">
        <v>1195.6727622714147</v>
      </c>
      <c r="L354" s="5">
        <v>1195.6727622714147</v>
      </c>
      <c r="M354" s="5">
        <v>1195.6727622714147</v>
      </c>
      <c r="N354" s="5">
        <f>(L354+M354)/2</f>
        <v>1195.6727622714147</v>
      </c>
    </row>
    <row r="355" spans="1:14" x14ac:dyDescent="0.25">
      <c r="A355">
        <v>127</v>
      </c>
      <c r="B355" t="s">
        <v>1326</v>
      </c>
      <c r="C355" s="4">
        <v>0.30099537037037039</v>
      </c>
      <c r="E355">
        <f t="shared" si="15"/>
        <v>827.55633315388752</v>
      </c>
      <c r="F355">
        <f t="shared" si="16"/>
        <v>1770</v>
      </c>
      <c r="G355" s="4">
        <f t="shared" si="17"/>
        <v>0.14072916666666666</v>
      </c>
      <c r="H355" s="3" t="s">
        <v>789</v>
      </c>
      <c r="I355" s="17" t="s">
        <v>940</v>
      </c>
      <c r="J355" s="15">
        <v>0.23538194444444446</v>
      </c>
      <c r="K355" s="5">
        <v>962.32925210207986</v>
      </c>
      <c r="L355" s="5">
        <v>962.32925210207986</v>
      </c>
      <c r="M355" s="5">
        <v>962.32925210207986</v>
      </c>
      <c r="N355" s="5">
        <f>(L355+M355)/2</f>
        <v>962.32925210207986</v>
      </c>
    </row>
    <row r="356" spans="1:14" x14ac:dyDescent="0.25">
      <c r="A356">
        <v>128</v>
      </c>
      <c r="B356" t="s">
        <v>1327</v>
      </c>
      <c r="C356" s="4">
        <v>0.30133101851851851</v>
      </c>
      <c r="E356">
        <f t="shared" si="15"/>
        <v>826.63453043979257</v>
      </c>
      <c r="F356">
        <f t="shared" si="16"/>
        <v>1770</v>
      </c>
      <c r="G356" s="4">
        <f t="shared" si="17"/>
        <v>0.14072916666666666</v>
      </c>
      <c r="H356" s="3" t="s">
        <v>448</v>
      </c>
      <c r="I356" s="17" t="s">
        <v>670</v>
      </c>
      <c r="J356" s="15">
        <v>0.21974537037037037</v>
      </c>
      <c r="K356" s="5">
        <v>1124.5923311914039</v>
      </c>
      <c r="L356" s="5">
        <v>1124.5923311914039</v>
      </c>
      <c r="M356" s="5">
        <v>1124.5923311914039</v>
      </c>
      <c r="N356" s="5">
        <f>(L356+M356)/2</f>
        <v>1124.5923311914039</v>
      </c>
    </row>
    <row r="357" spans="1:14" x14ac:dyDescent="0.25">
      <c r="A357">
        <v>129</v>
      </c>
      <c r="B357" t="s">
        <v>1328</v>
      </c>
      <c r="C357" s="4">
        <v>0.30358796296296298</v>
      </c>
      <c r="E357">
        <f t="shared" si="15"/>
        <v>820.48913457872652</v>
      </c>
      <c r="F357">
        <f t="shared" si="16"/>
        <v>1770</v>
      </c>
      <c r="G357" s="4">
        <f t="shared" si="17"/>
        <v>0.14072916666666666</v>
      </c>
      <c r="H357" s="3" t="s">
        <v>730</v>
      </c>
      <c r="I357" s="17" t="s">
        <v>940</v>
      </c>
      <c r="J357" s="15">
        <v>0.20534722222222224</v>
      </c>
      <c r="K357" s="5">
        <v>1103.0825160635779</v>
      </c>
      <c r="L357" s="5">
        <v>1103.0825160635779</v>
      </c>
      <c r="M357" s="5">
        <v>1103.0825160635779</v>
      </c>
      <c r="N357" s="5">
        <f>(L357+M357)/2</f>
        <v>1103.0825160635779</v>
      </c>
    </row>
    <row r="358" spans="1:14" x14ac:dyDescent="0.25">
      <c r="A358">
        <v>130</v>
      </c>
      <c r="B358" t="s">
        <v>1329</v>
      </c>
      <c r="C358" s="4">
        <v>0.30361111111111111</v>
      </c>
      <c r="E358">
        <f t="shared" ref="E358:E393" si="18">+F358*G358/C358</f>
        <v>820.42657822506862</v>
      </c>
      <c r="F358">
        <f t="shared" si="16"/>
        <v>1770</v>
      </c>
      <c r="G358" s="4">
        <f t="shared" si="17"/>
        <v>0.14072916666666666</v>
      </c>
      <c r="H358" s="3" t="s">
        <v>58</v>
      </c>
      <c r="I358" s="17" t="s">
        <v>940</v>
      </c>
      <c r="J358" s="15">
        <v>0.20547453703703702</v>
      </c>
      <c r="K358" s="5">
        <v>1102.399031149665</v>
      </c>
      <c r="L358" s="5">
        <v>1102.399031149665</v>
      </c>
      <c r="M358" s="5">
        <v>1071.9309591037436</v>
      </c>
      <c r="N358" s="5">
        <f>(L358+M358)/2</f>
        <v>1087.1649951267043</v>
      </c>
    </row>
    <row r="359" spans="1:14" x14ac:dyDescent="0.25">
      <c r="A359">
        <v>131</v>
      </c>
      <c r="B359" t="s">
        <v>589</v>
      </c>
      <c r="C359" s="4">
        <v>0.30361111111111111</v>
      </c>
      <c r="E359">
        <f t="shared" si="18"/>
        <v>820.42657822506862</v>
      </c>
      <c r="F359">
        <f t="shared" ref="F359:F378" si="19">+F358</f>
        <v>1770</v>
      </c>
      <c r="G359" s="4">
        <f t="shared" ref="G359:G378" si="20">+G358</f>
        <v>0.14072916666666666</v>
      </c>
      <c r="H359" s="3" t="s">
        <v>959</v>
      </c>
      <c r="I359" s="17" t="s">
        <v>1019</v>
      </c>
      <c r="J359" s="15">
        <v>0.21125000000000002</v>
      </c>
      <c r="K359" s="5">
        <v>974.0236686390532</v>
      </c>
      <c r="L359" s="5">
        <v>974.0236686390532</v>
      </c>
      <c r="M359" s="5">
        <v>974.0236686390532</v>
      </c>
      <c r="N359" s="5">
        <f>(L359+M359)/2</f>
        <v>974.0236686390532</v>
      </c>
    </row>
    <row r="360" spans="1:14" x14ac:dyDescent="0.25">
      <c r="A360">
        <v>132</v>
      </c>
      <c r="B360" t="s">
        <v>1330</v>
      </c>
      <c r="C360" s="4">
        <v>0.30396990740740742</v>
      </c>
      <c r="E360">
        <f t="shared" si="18"/>
        <v>819.45817309522897</v>
      </c>
      <c r="F360">
        <f t="shared" si="19"/>
        <v>1770</v>
      </c>
      <c r="G360" s="4">
        <f t="shared" si="20"/>
        <v>0.14072916666666666</v>
      </c>
      <c r="H360" s="3" t="s">
        <v>752</v>
      </c>
      <c r="I360" s="17" t="s">
        <v>940</v>
      </c>
      <c r="J360" s="15">
        <v>0.21637731481481481</v>
      </c>
      <c r="K360" s="5">
        <v>1046.8515645894624</v>
      </c>
      <c r="L360" s="5">
        <v>1046.8515645894624</v>
      </c>
      <c r="M360" s="5">
        <v>1046.8515645894624</v>
      </c>
      <c r="N360" s="5">
        <f>(L360+M360)/2</f>
        <v>1046.8515645894624</v>
      </c>
    </row>
    <row r="361" spans="1:14" x14ac:dyDescent="0.25">
      <c r="A361">
        <v>133</v>
      </c>
      <c r="B361" t="s">
        <v>1331</v>
      </c>
      <c r="C361" s="4">
        <v>0.30403935185185188</v>
      </c>
      <c r="E361">
        <f t="shared" si="18"/>
        <v>819.27100384483606</v>
      </c>
      <c r="F361">
        <f t="shared" si="19"/>
        <v>1770</v>
      </c>
      <c r="G361" s="4">
        <f t="shared" si="20"/>
        <v>0.14072916666666666</v>
      </c>
      <c r="H361" s="3" t="s">
        <v>434</v>
      </c>
      <c r="I361" s="17" t="s">
        <v>670</v>
      </c>
      <c r="J361" s="15">
        <v>0.2026388888888889</v>
      </c>
      <c r="K361" s="5">
        <v>1219.5287868403013</v>
      </c>
      <c r="L361" s="5">
        <v>1219.5287868403013</v>
      </c>
      <c r="M361" s="5">
        <v>1219.5287868403013</v>
      </c>
      <c r="N361" s="5">
        <f>(L361+M361)/2</f>
        <v>1219.5287868403013</v>
      </c>
    </row>
    <row r="362" spans="1:14" x14ac:dyDescent="0.25">
      <c r="A362">
        <v>134</v>
      </c>
      <c r="B362" t="s">
        <v>197</v>
      </c>
      <c r="C362" s="4">
        <v>0.30539351851851854</v>
      </c>
      <c r="E362">
        <f t="shared" si="18"/>
        <v>815.6382172364132</v>
      </c>
      <c r="F362">
        <f t="shared" si="19"/>
        <v>1770</v>
      </c>
      <c r="G362" s="4">
        <f t="shared" si="20"/>
        <v>0.14072916666666666</v>
      </c>
      <c r="H362" s="3" t="s">
        <v>79</v>
      </c>
      <c r="I362" s="3" t="s">
        <v>228</v>
      </c>
      <c r="J362" s="15">
        <v>0.27055555555555555</v>
      </c>
      <c r="K362" s="5">
        <v>1006.9070841889118</v>
      </c>
      <c r="L362" s="5">
        <v>1006.9070841889118</v>
      </c>
      <c r="M362" s="5">
        <v>1006.9070841889118</v>
      </c>
      <c r="N362" s="5">
        <f>(L362+M362)/2</f>
        <v>1006.9070841889118</v>
      </c>
    </row>
    <row r="363" spans="1:14" x14ac:dyDescent="0.25">
      <c r="A363">
        <v>135</v>
      </c>
      <c r="B363" t="s">
        <v>1332</v>
      </c>
      <c r="C363" s="4">
        <v>0.3059837962962963</v>
      </c>
      <c r="E363">
        <f t="shared" si="18"/>
        <v>814.06475772591443</v>
      </c>
      <c r="F363">
        <f t="shared" si="19"/>
        <v>1770</v>
      </c>
      <c r="G363" s="4">
        <f t="shared" si="20"/>
        <v>0.14072916666666666</v>
      </c>
      <c r="H363" s="3" t="s">
        <v>762</v>
      </c>
      <c r="I363" s="17" t="s">
        <v>940</v>
      </c>
      <c r="J363" s="15">
        <v>0.22019675925925927</v>
      </c>
      <c r="K363" s="5">
        <v>1028.6932982917215</v>
      </c>
      <c r="L363" s="5">
        <v>1028.6932982917215</v>
      </c>
      <c r="M363" s="5">
        <v>1028.6932982917215</v>
      </c>
      <c r="N363" s="5">
        <f>(L363+M363)/2</f>
        <v>1028.6932982917215</v>
      </c>
    </row>
    <row r="364" spans="1:14" x14ac:dyDescent="0.25">
      <c r="A364">
        <v>136</v>
      </c>
      <c r="B364" t="s">
        <v>1333</v>
      </c>
      <c r="C364" s="4">
        <v>0.30716435185185187</v>
      </c>
      <c r="E364">
        <f t="shared" si="18"/>
        <v>810.93598100908093</v>
      </c>
      <c r="F364">
        <f t="shared" si="19"/>
        <v>1770</v>
      </c>
      <c r="G364" s="4">
        <f t="shared" si="20"/>
        <v>0.14072916666666666</v>
      </c>
      <c r="H364" s="3" t="s">
        <v>262</v>
      </c>
      <c r="I364" s="17" t="s">
        <v>411</v>
      </c>
      <c r="J364" s="15">
        <v>0.21600694444444446</v>
      </c>
      <c r="K364" s="5">
        <v>1134.8561324545894</v>
      </c>
      <c r="L364" s="5">
        <v>1134.8561324545894</v>
      </c>
      <c r="M364" s="5">
        <v>1134.8561324545894</v>
      </c>
      <c r="N364" s="5">
        <f>(L364+M364)/2</f>
        <v>1134.8561324545894</v>
      </c>
    </row>
    <row r="365" spans="1:14" x14ac:dyDescent="0.25">
      <c r="A365">
        <v>137</v>
      </c>
      <c r="B365" t="s">
        <v>1334</v>
      </c>
      <c r="C365" s="4">
        <v>0.30895833333333333</v>
      </c>
      <c r="E365">
        <f t="shared" si="18"/>
        <v>806.22724207687122</v>
      </c>
      <c r="F365">
        <f t="shared" si="19"/>
        <v>1770</v>
      </c>
      <c r="G365" s="4">
        <f t="shared" si="20"/>
        <v>0.14072916666666666</v>
      </c>
      <c r="H365" s="3" t="s">
        <v>768</v>
      </c>
      <c r="I365" s="17" t="s">
        <v>940</v>
      </c>
      <c r="J365" s="15">
        <v>0.22160879629629629</v>
      </c>
      <c r="K365" s="5">
        <v>1022.1387162479763</v>
      </c>
      <c r="L365" s="5">
        <v>1022.1387162479763</v>
      </c>
      <c r="M365" s="5">
        <v>1022.1387162479763</v>
      </c>
      <c r="N365" s="5">
        <f>(L365+M365)/2</f>
        <v>1022.1387162479763</v>
      </c>
    </row>
    <row r="366" spans="1:14" x14ac:dyDescent="0.25">
      <c r="A366">
        <v>138</v>
      </c>
      <c r="B366" t="s">
        <v>1335</v>
      </c>
      <c r="C366" s="4">
        <v>0.30976851851851855</v>
      </c>
      <c r="E366">
        <f t="shared" si="18"/>
        <v>804.11859213869366</v>
      </c>
      <c r="F366">
        <f t="shared" si="19"/>
        <v>1770</v>
      </c>
      <c r="G366" s="4">
        <f t="shared" si="20"/>
        <v>0.14072916666666666</v>
      </c>
      <c r="H366" s="3" t="s">
        <v>89</v>
      </c>
      <c r="I366" s="3" t="s">
        <v>228</v>
      </c>
      <c r="J366" s="15">
        <v>0.27846064814814814</v>
      </c>
      <c r="K366" s="5">
        <v>978.32245729248939</v>
      </c>
      <c r="L366" s="5">
        <v>978.32245729248939</v>
      </c>
      <c r="M366" s="5">
        <v>978.32245729248939</v>
      </c>
      <c r="N366" s="5">
        <f>(L366+M366)/2</f>
        <v>978.32245729248939</v>
      </c>
    </row>
    <row r="367" spans="1:14" x14ac:dyDescent="0.25">
      <c r="A367">
        <v>139</v>
      </c>
      <c r="B367" t="s">
        <v>1336</v>
      </c>
      <c r="C367" s="4">
        <v>0.31493055555555555</v>
      </c>
      <c r="E367">
        <f t="shared" si="18"/>
        <v>790.93825799338481</v>
      </c>
      <c r="F367">
        <f t="shared" si="19"/>
        <v>1770</v>
      </c>
      <c r="G367" s="4">
        <f t="shared" si="20"/>
        <v>0.14072916666666666</v>
      </c>
      <c r="H367" s="3" t="s">
        <v>765</v>
      </c>
      <c r="I367" s="17" t="s">
        <v>940</v>
      </c>
      <c r="J367" s="15">
        <v>0.22113425925925925</v>
      </c>
      <c r="K367" s="5">
        <v>1024.3321469695384</v>
      </c>
      <c r="L367" s="5">
        <v>1024.3321469695384</v>
      </c>
      <c r="M367" s="5">
        <v>1024.3321469695384</v>
      </c>
      <c r="N367" s="5">
        <f>(L367+M367)/2</f>
        <v>1024.3321469695384</v>
      </c>
    </row>
    <row r="368" spans="1:14" x14ac:dyDescent="0.25">
      <c r="A368">
        <v>140</v>
      </c>
      <c r="B368" t="s">
        <v>1337</v>
      </c>
      <c r="C368" s="4">
        <v>0.31596064814814812</v>
      </c>
      <c r="E368">
        <f t="shared" si="18"/>
        <v>788.35964687351191</v>
      </c>
      <c r="F368">
        <f t="shared" si="19"/>
        <v>1770</v>
      </c>
      <c r="G368" s="4">
        <f t="shared" si="20"/>
        <v>0.14072916666666666</v>
      </c>
      <c r="H368" s="3" t="s">
        <v>780</v>
      </c>
      <c r="I368" s="17" t="s">
        <v>940</v>
      </c>
      <c r="J368" s="15">
        <v>0.23105324074074074</v>
      </c>
      <c r="K368" s="5">
        <v>980.35816260081151</v>
      </c>
      <c r="L368" s="5">
        <v>980.35816260081151</v>
      </c>
      <c r="M368" s="5">
        <v>980.35816260081151</v>
      </c>
      <c r="N368" s="5">
        <f>(L368+M368)/2</f>
        <v>980.35816260081151</v>
      </c>
    </row>
    <row r="369" spans="1:14" x14ac:dyDescent="0.25">
      <c r="A369">
        <v>141</v>
      </c>
      <c r="B369" t="s">
        <v>194</v>
      </c>
      <c r="C369" s="4">
        <v>0.31724537037037037</v>
      </c>
      <c r="E369">
        <f t="shared" si="18"/>
        <v>785.16709230207948</v>
      </c>
      <c r="F369">
        <f t="shared" si="19"/>
        <v>1770</v>
      </c>
      <c r="G369" s="4">
        <f t="shared" si="20"/>
        <v>0.14072916666666666</v>
      </c>
      <c r="H369" s="3" t="s">
        <v>973</v>
      </c>
      <c r="I369" s="17" t="s">
        <v>1019</v>
      </c>
      <c r="J369" s="15">
        <v>0.22050925925925927</v>
      </c>
      <c r="K369" s="5">
        <v>933.12408146126393</v>
      </c>
      <c r="L369" s="5">
        <v>933.12408146126393</v>
      </c>
      <c r="M369" s="5">
        <v>933.12408146126393</v>
      </c>
      <c r="N369" s="5">
        <f>(L369+M369)/2</f>
        <v>933.12408146126393</v>
      </c>
    </row>
    <row r="370" spans="1:14" x14ac:dyDescent="0.25">
      <c r="A370">
        <v>142</v>
      </c>
      <c r="B370" t="s">
        <v>1338</v>
      </c>
      <c r="C370" s="4">
        <v>0.31726851851851851</v>
      </c>
      <c r="E370">
        <f t="shared" si="18"/>
        <v>785.10980592441263</v>
      </c>
      <c r="F370">
        <f t="shared" si="19"/>
        <v>1770</v>
      </c>
      <c r="G370" s="4">
        <f t="shared" si="20"/>
        <v>0.14072916666666666</v>
      </c>
      <c r="H370" s="3" t="s">
        <v>784</v>
      </c>
      <c r="I370" s="17" t="s">
        <v>940</v>
      </c>
      <c r="J370" s="15">
        <v>0.23223379629629629</v>
      </c>
      <c r="K370" s="5">
        <v>975.37453276850249</v>
      </c>
      <c r="L370" s="5">
        <v>975.37453276850249</v>
      </c>
      <c r="M370" s="5">
        <v>975.37453276850249</v>
      </c>
      <c r="N370" s="5">
        <f>(L370+M370)/2</f>
        <v>975.37453276850249</v>
      </c>
    </row>
    <row r="371" spans="1:14" x14ac:dyDescent="0.25">
      <c r="A371">
        <v>143</v>
      </c>
      <c r="B371" t="s">
        <v>1339</v>
      </c>
      <c r="C371" s="4">
        <v>0.31875000000000003</v>
      </c>
      <c r="E371">
        <f t="shared" si="18"/>
        <v>781.46078431372541</v>
      </c>
      <c r="F371">
        <f t="shared" si="19"/>
        <v>1770</v>
      </c>
      <c r="G371" s="4">
        <f t="shared" si="20"/>
        <v>0.14072916666666666</v>
      </c>
      <c r="H371" s="3" t="s">
        <v>1047</v>
      </c>
      <c r="I371" s="17" t="s">
        <v>1226</v>
      </c>
      <c r="J371" s="15">
        <v>0.20785879629629631</v>
      </c>
      <c r="K371" s="5">
        <v>1037.6167938081185</v>
      </c>
      <c r="L371" s="5">
        <v>1037.6167938081185</v>
      </c>
      <c r="M371" s="5">
        <v>1037.6167938081185</v>
      </c>
      <c r="N371" s="5">
        <f>(L371+M371)/2</f>
        <v>1037.6167938081185</v>
      </c>
    </row>
    <row r="372" spans="1:14" x14ac:dyDescent="0.25">
      <c r="A372">
        <v>144</v>
      </c>
      <c r="B372" t="s">
        <v>607</v>
      </c>
      <c r="C372" s="4">
        <v>0.3193287037037037</v>
      </c>
      <c r="E372">
        <f t="shared" si="18"/>
        <v>780.04458137006156</v>
      </c>
      <c r="F372">
        <f t="shared" si="19"/>
        <v>1770</v>
      </c>
      <c r="G372" s="4">
        <f t="shared" si="20"/>
        <v>0.14072916666666666</v>
      </c>
      <c r="H372" s="3" t="s">
        <v>482</v>
      </c>
      <c r="I372" s="17" t="s">
        <v>670</v>
      </c>
      <c r="J372" s="15">
        <v>0.24020833333333333</v>
      </c>
      <c r="K372" s="5">
        <v>1028.7901127493494</v>
      </c>
      <c r="L372" s="5">
        <v>1028.7901127493494</v>
      </c>
      <c r="M372" s="5">
        <v>1028.7901127493494</v>
      </c>
      <c r="N372" s="5">
        <f>(L372+M372)/2</f>
        <v>1028.7901127493494</v>
      </c>
    </row>
    <row r="373" spans="1:14" x14ac:dyDescent="0.25">
      <c r="A373">
        <v>145</v>
      </c>
      <c r="B373" t="s">
        <v>1340</v>
      </c>
      <c r="C373" s="4">
        <v>0.31960648148148146</v>
      </c>
      <c r="E373">
        <f t="shared" si="18"/>
        <v>779.36662562468314</v>
      </c>
      <c r="F373">
        <f t="shared" si="19"/>
        <v>1770</v>
      </c>
      <c r="G373" s="4">
        <f t="shared" si="20"/>
        <v>0.14072916666666666</v>
      </c>
      <c r="H373" s="3" t="s">
        <v>477</v>
      </c>
      <c r="I373" s="17" t="s">
        <v>670</v>
      </c>
      <c r="J373" s="15">
        <v>0.23857638888888888</v>
      </c>
      <c r="K373" s="5">
        <v>1035.8273904817347</v>
      </c>
      <c r="L373" s="5">
        <v>1035.8273904817347</v>
      </c>
      <c r="M373" s="5">
        <v>1035.8273904817347</v>
      </c>
      <c r="N373" s="5">
        <f>(L373+M373)/2</f>
        <v>1035.8273904817347</v>
      </c>
    </row>
    <row r="374" spans="1:14" x14ac:dyDescent="0.25">
      <c r="A374">
        <v>146</v>
      </c>
      <c r="B374" t="s">
        <v>1341</v>
      </c>
      <c r="C374" s="4">
        <v>0.32025462962962964</v>
      </c>
      <c r="E374">
        <f t="shared" si="18"/>
        <v>777.78930249367545</v>
      </c>
      <c r="F374">
        <f t="shared" si="19"/>
        <v>1770</v>
      </c>
      <c r="G374" s="4">
        <f t="shared" si="20"/>
        <v>0.14072916666666666</v>
      </c>
      <c r="H374" s="3" t="s">
        <v>965</v>
      </c>
      <c r="I374" s="17" t="s">
        <v>1019</v>
      </c>
      <c r="J374" s="15">
        <v>0.21570601851851853</v>
      </c>
      <c r="K374" s="5">
        <v>953.90245211139131</v>
      </c>
      <c r="L374" s="5">
        <v>953.90245211139131</v>
      </c>
      <c r="M374" s="5">
        <v>953.90245211139131</v>
      </c>
      <c r="N374" s="5">
        <f>(L374+M374)/2</f>
        <v>953.90245211139131</v>
      </c>
    </row>
    <row r="375" spans="1:14" x14ac:dyDescent="0.25">
      <c r="A375">
        <v>147</v>
      </c>
      <c r="B375" t="s">
        <v>1342</v>
      </c>
      <c r="C375" s="4">
        <v>0.32045138888888891</v>
      </c>
      <c r="E375">
        <f t="shared" si="18"/>
        <v>777.31173474916022</v>
      </c>
      <c r="F375">
        <f t="shared" si="19"/>
        <v>1770</v>
      </c>
      <c r="G375" s="4">
        <f t="shared" si="20"/>
        <v>0.14072916666666666</v>
      </c>
      <c r="H375" s="3" t="s">
        <v>54</v>
      </c>
      <c r="I375" s="3" t="s">
        <v>228</v>
      </c>
      <c r="J375" s="15">
        <v>0.24942129629629628</v>
      </c>
      <c r="K375" s="5">
        <v>1092.2255220417635</v>
      </c>
      <c r="L375" s="5">
        <v>1092.2255220417635</v>
      </c>
      <c r="M375" s="5">
        <v>1092.2255220417635</v>
      </c>
      <c r="N375" s="5">
        <f>(L375+M375)/2</f>
        <v>1092.2255220417635</v>
      </c>
    </row>
    <row r="376" spans="1:14" x14ac:dyDescent="0.25">
      <c r="A376">
        <v>148</v>
      </c>
      <c r="B376" t="s">
        <v>1343</v>
      </c>
      <c r="C376" s="4">
        <v>0.32046296296296295</v>
      </c>
      <c r="E376">
        <f t="shared" si="18"/>
        <v>777.2836607916787</v>
      </c>
      <c r="F376">
        <f t="shared" si="19"/>
        <v>1770</v>
      </c>
      <c r="G376" s="4">
        <f t="shared" si="20"/>
        <v>0.14072916666666666</v>
      </c>
      <c r="H376" s="3" t="s">
        <v>1043</v>
      </c>
      <c r="I376" s="17" t="s">
        <v>1226</v>
      </c>
      <c r="J376" s="15">
        <v>0.20172453703703705</v>
      </c>
      <c r="K376" s="5">
        <v>1069.1697745137415</v>
      </c>
      <c r="L376" s="5">
        <v>1069.1697745137415</v>
      </c>
      <c r="M376" s="5">
        <v>1069.1697745137415</v>
      </c>
      <c r="N376" s="5">
        <f>(L376+M376)/2</f>
        <v>1069.1697745137415</v>
      </c>
    </row>
    <row r="377" spans="1:14" x14ac:dyDescent="0.25">
      <c r="A377">
        <v>149</v>
      </c>
      <c r="B377" t="s">
        <v>1344</v>
      </c>
      <c r="C377" s="4">
        <v>0.32093749999999999</v>
      </c>
      <c r="E377">
        <f t="shared" si="18"/>
        <v>776.13437195715676</v>
      </c>
      <c r="F377">
        <f t="shared" si="19"/>
        <v>1770</v>
      </c>
      <c r="G377" s="4">
        <f t="shared" si="20"/>
        <v>0.14072916666666666</v>
      </c>
      <c r="H377" s="3" t="s">
        <v>76</v>
      </c>
      <c r="I377" s="3" t="s">
        <v>228</v>
      </c>
      <c r="J377" s="15">
        <v>0.26688657407407407</v>
      </c>
      <c r="K377" s="5">
        <v>1020.7493820200357</v>
      </c>
      <c r="L377" s="5">
        <v>1020.7493820200357</v>
      </c>
      <c r="M377" s="5">
        <v>1020.7493820200357</v>
      </c>
      <c r="N377" s="5">
        <f>(L377+M377)/2</f>
        <v>1020.7493820200357</v>
      </c>
    </row>
    <row r="378" spans="1:14" x14ac:dyDescent="0.25">
      <c r="A378">
        <v>150</v>
      </c>
      <c r="B378" t="s">
        <v>1345</v>
      </c>
      <c r="C378" s="4">
        <v>0.32303240740740741</v>
      </c>
      <c r="E378">
        <f t="shared" si="18"/>
        <v>771.10103905410244</v>
      </c>
      <c r="F378">
        <f t="shared" si="19"/>
        <v>1770</v>
      </c>
      <c r="G378" s="4">
        <f t="shared" si="20"/>
        <v>0.14072916666666666</v>
      </c>
      <c r="H378" s="3" t="s">
        <v>282</v>
      </c>
      <c r="I378" s="17" t="s">
        <v>411</v>
      </c>
      <c r="J378" s="15">
        <v>0.23733796296296297</v>
      </c>
      <c r="K378" s="5">
        <v>1032.8596508339024</v>
      </c>
      <c r="L378" s="5">
        <v>1032.8596508339024</v>
      </c>
      <c r="M378" s="5">
        <v>1032.8596508339024</v>
      </c>
      <c r="N378" s="5">
        <f>(L378+M378)/2</f>
        <v>1032.8596508339024</v>
      </c>
    </row>
    <row r="379" spans="1:14" x14ac:dyDescent="0.25">
      <c r="A379">
        <v>151</v>
      </c>
      <c r="B379" t="s">
        <v>1348</v>
      </c>
      <c r="C379" s="4">
        <v>0.32450231481481479</v>
      </c>
      <c r="E379">
        <f t="shared" si="18"/>
        <v>767.60816064486221</v>
      </c>
      <c r="F379">
        <f t="shared" ref="F379:F393" si="21">+F378</f>
        <v>1770</v>
      </c>
      <c r="G379" s="4">
        <f t="shared" ref="G379:G393" si="22">+G378</f>
        <v>0.14072916666666666</v>
      </c>
      <c r="H379" s="3"/>
      <c r="I379" s="17" t="s">
        <v>1226</v>
      </c>
      <c r="J379" s="15">
        <v>0.2144675925925926</v>
      </c>
      <c r="K379" s="5">
        <v>1005.6427415002698</v>
      </c>
      <c r="L379" s="5">
        <v>1025.6273417235084</v>
      </c>
      <c r="M379" s="5">
        <v>1005.6427415002698</v>
      </c>
      <c r="N379" s="5">
        <f>(L379+M379)/2</f>
        <v>1015.6350416118892</v>
      </c>
    </row>
    <row r="380" spans="1:14" x14ac:dyDescent="0.25">
      <c r="A380">
        <v>152</v>
      </c>
      <c r="B380" t="s">
        <v>1349</v>
      </c>
      <c r="C380" s="4">
        <v>0.32523148148148145</v>
      </c>
      <c r="E380">
        <f t="shared" si="18"/>
        <v>765.88718861209964</v>
      </c>
      <c r="F380">
        <f t="shared" si="21"/>
        <v>1770</v>
      </c>
      <c r="G380" s="4">
        <f t="shared" si="22"/>
        <v>0.14072916666666666</v>
      </c>
      <c r="H380" s="3"/>
      <c r="I380" s="3" t="s">
        <v>228</v>
      </c>
      <c r="J380" s="15">
        <v>0.23868055555555556</v>
      </c>
      <c r="K380" s="5">
        <v>1141.3762001745708</v>
      </c>
      <c r="L380" s="5">
        <v>1141.3762001745708</v>
      </c>
      <c r="M380" s="5">
        <v>1141.3762001745708</v>
      </c>
      <c r="N380" s="5">
        <f>(L380+M380)/2</f>
        <v>1141.3762001745708</v>
      </c>
    </row>
    <row r="381" spans="1:14" x14ac:dyDescent="0.25">
      <c r="A381">
        <v>153</v>
      </c>
      <c r="B381" t="s">
        <v>1350</v>
      </c>
      <c r="C381" s="4">
        <v>0.32524305555555555</v>
      </c>
      <c r="E381">
        <f t="shared" si="18"/>
        <v>765.85993381018466</v>
      </c>
      <c r="F381">
        <f t="shared" si="21"/>
        <v>1770</v>
      </c>
      <c r="G381" s="4">
        <f t="shared" si="22"/>
        <v>0.14072916666666666</v>
      </c>
      <c r="H381" s="3"/>
      <c r="I381" s="17" t="s">
        <v>940</v>
      </c>
      <c r="J381" s="15">
        <v>0.23101851851851851</v>
      </c>
      <c r="K381" s="5">
        <v>980.50551102204417</v>
      </c>
      <c r="L381" s="5">
        <v>980.50551102204417</v>
      </c>
      <c r="M381" s="5">
        <v>980.50551102204417</v>
      </c>
      <c r="N381" s="5">
        <f>(L381+M381)/2</f>
        <v>980.50551102204417</v>
      </c>
    </row>
    <row r="382" spans="1:14" x14ac:dyDescent="0.25">
      <c r="A382">
        <v>154</v>
      </c>
      <c r="B382" t="s">
        <v>1351</v>
      </c>
      <c r="C382" s="4">
        <v>0.3253819444444444</v>
      </c>
      <c r="E382">
        <f t="shared" si="18"/>
        <v>765.53302742503479</v>
      </c>
      <c r="F382">
        <f t="shared" si="21"/>
        <v>1770</v>
      </c>
      <c r="G382" s="4">
        <f t="shared" si="22"/>
        <v>0.14072916666666666</v>
      </c>
      <c r="H382" s="3"/>
      <c r="I382" s="17" t="s">
        <v>940</v>
      </c>
      <c r="J382" s="15">
        <v>0.23381944444444444</v>
      </c>
      <c r="K382" s="5">
        <v>968.76002376002384</v>
      </c>
      <c r="L382" s="5">
        <v>968.76002376002384</v>
      </c>
      <c r="M382" s="5">
        <v>968.76002376002384</v>
      </c>
      <c r="N382" s="5">
        <f>(L382+M382)/2</f>
        <v>968.76002376002384</v>
      </c>
    </row>
    <row r="383" spans="1:14" x14ac:dyDescent="0.25">
      <c r="A383">
        <v>155</v>
      </c>
      <c r="B383" t="s">
        <v>1352</v>
      </c>
      <c r="C383" s="4">
        <v>0.32576388888888891</v>
      </c>
      <c r="E383">
        <f t="shared" si="18"/>
        <v>764.63547218077156</v>
      </c>
      <c r="F383">
        <f t="shared" si="21"/>
        <v>1770</v>
      </c>
      <c r="G383" s="4">
        <f t="shared" si="22"/>
        <v>0.14072916666666666</v>
      </c>
      <c r="H383" s="3"/>
      <c r="I383" s="17" t="s">
        <v>411</v>
      </c>
      <c r="J383" s="15">
        <v>0.25240740740740741</v>
      </c>
      <c r="K383" s="5">
        <v>971.19497432135006</v>
      </c>
      <c r="L383" s="5">
        <v>971.19497432135006</v>
      </c>
      <c r="M383" s="5">
        <v>971.19497432135006</v>
      </c>
      <c r="N383" s="5">
        <f>(L383+M383)/2</f>
        <v>971.19497432135006</v>
      </c>
    </row>
    <row r="384" spans="1:14" x14ac:dyDescent="0.25">
      <c r="A384">
        <v>156</v>
      </c>
      <c r="B384" t="s">
        <v>622</v>
      </c>
      <c r="C384" s="4">
        <v>0.32822916666666663</v>
      </c>
      <c r="E384">
        <f t="shared" si="18"/>
        <v>758.89241510631553</v>
      </c>
      <c r="F384">
        <f t="shared" si="21"/>
        <v>1770</v>
      </c>
      <c r="G384" s="4">
        <f t="shared" si="22"/>
        <v>0.14072916666666666</v>
      </c>
      <c r="H384" s="3"/>
      <c r="I384" s="17" t="s">
        <v>1019</v>
      </c>
      <c r="J384" s="15">
        <v>0.20456018518518518</v>
      </c>
      <c r="K384" s="5">
        <v>1005.8775602580063</v>
      </c>
      <c r="L384" s="5">
        <v>1005.8775602580063</v>
      </c>
      <c r="M384" s="5">
        <v>1005.8775602580063</v>
      </c>
      <c r="N384" s="5">
        <f>(L384+M384)/2</f>
        <v>1005.8775602580063</v>
      </c>
    </row>
    <row r="385" spans="1:14" x14ac:dyDescent="0.25">
      <c r="A385">
        <v>157</v>
      </c>
      <c r="B385" t="s">
        <v>1353</v>
      </c>
      <c r="C385" s="4">
        <v>0.3303240740740741</v>
      </c>
      <c r="E385">
        <f t="shared" si="18"/>
        <v>754.07953749124022</v>
      </c>
      <c r="F385">
        <f t="shared" si="21"/>
        <v>1770</v>
      </c>
      <c r="G385" s="4">
        <f t="shared" si="22"/>
        <v>0.14072916666666666</v>
      </c>
      <c r="H385" s="3"/>
      <c r="I385" s="3" t="s">
        <v>228</v>
      </c>
      <c r="J385" s="15">
        <v>0.28723379629629631</v>
      </c>
      <c r="K385" s="5">
        <v>948.44098803239717</v>
      </c>
      <c r="L385" s="5">
        <v>948.44098803239717</v>
      </c>
      <c r="M385" s="5">
        <v>948.44098803239717</v>
      </c>
      <c r="N385" s="5">
        <f>(L385+M385)/2</f>
        <v>948.44098803239717</v>
      </c>
    </row>
    <row r="386" spans="1:14" x14ac:dyDescent="0.25">
      <c r="A386">
        <v>158</v>
      </c>
      <c r="B386" t="s">
        <v>1354</v>
      </c>
      <c r="C386" s="4">
        <v>0.3303240740740741</v>
      </c>
      <c r="E386">
        <f t="shared" si="18"/>
        <v>754.07953749124022</v>
      </c>
      <c r="F386">
        <f t="shared" si="21"/>
        <v>1770</v>
      </c>
      <c r="G386" s="4">
        <f t="shared" si="22"/>
        <v>0.14072916666666666</v>
      </c>
      <c r="H386" s="3"/>
      <c r="I386" s="17" t="s">
        <v>940</v>
      </c>
      <c r="J386" s="15">
        <v>0.18340277777777778</v>
      </c>
      <c r="K386" s="5">
        <v>1235.0681560015146</v>
      </c>
      <c r="L386" s="5">
        <v>1364.5695402632036</v>
      </c>
      <c r="M386" s="5">
        <v>1235.0681560015146</v>
      </c>
      <c r="N386" s="5">
        <f>(L386+M386)/2</f>
        <v>1299.8188481323591</v>
      </c>
    </row>
    <row r="387" spans="1:14" x14ac:dyDescent="0.25">
      <c r="A387">
        <v>159</v>
      </c>
      <c r="B387" t="s">
        <v>1355</v>
      </c>
      <c r="C387" s="4">
        <v>0.33033564814814814</v>
      </c>
      <c r="E387">
        <f t="shared" si="18"/>
        <v>754.05311656914614</v>
      </c>
      <c r="F387">
        <f t="shared" si="21"/>
        <v>1770</v>
      </c>
      <c r="G387" s="4">
        <f t="shared" si="22"/>
        <v>0.14072916666666666</v>
      </c>
      <c r="H387" s="3"/>
      <c r="I387" s="17" t="s">
        <v>940</v>
      </c>
      <c r="J387" s="15">
        <v>0.20004629629629631</v>
      </c>
      <c r="K387" s="5">
        <v>1132.3125433927332</v>
      </c>
      <c r="L387" s="5">
        <v>1132.3125433927332</v>
      </c>
      <c r="M387" s="5">
        <v>1132.3125433927332</v>
      </c>
      <c r="N387" s="5">
        <f>(L387+M387)/2</f>
        <v>1132.3125433927332</v>
      </c>
    </row>
    <row r="388" spans="1:14" x14ac:dyDescent="0.25">
      <c r="A388">
        <v>160</v>
      </c>
      <c r="B388" t="s">
        <v>1356</v>
      </c>
      <c r="C388" s="4">
        <v>0.3352430555555555</v>
      </c>
      <c r="E388">
        <f t="shared" si="18"/>
        <v>743.01501812532376</v>
      </c>
      <c r="F388">
        <f t="shared" si="21"/>
        <v>1770</v>
      </c>
      <c r="G388" s="4">
        <f t="shared" si="22"/>
        <v>0.14072916666666666</v>
      </c>
      <c r="H388" s="3"/>
      <c r="I388" s="17" t="s">
        <v>940</v>
      </c>
      <c r="J388" s="15">
        <v>0.22760416666666669</v>
      </c>
      <c r="K388" s="5">
        <v>995.21434019832179</v>
      </c>
      <c r="L388" s="5">
        <v>995.21434019832179</v>
      </c>
      <c r="M388" s="5">
        <v>995.21434019832179</v>
      </c>
      <c r="N388" s="5">
        <f>(L388+M388)/2</f>
        <v>995.21434019832179</v>
      </c>
    </row>
    <row r="389" spans="1:14" x14ac:dyDescent="0.25">
      <c r="A389">
        <v>161</v>
      </c>
      <c r="B389" t="s">
        <v>1357</v>
      </c>
      <c r="C389" s="4">
        <v>0.33538194444444441</v>
      </c>
      <c r="E389">
        <f t="shared" si="18"/>
        <v>742.70731959830209</v>
      </c>
      <c r="F389">
        <f t="shared" si="21"/>
        <v>1770</v>
      </c>
      <c r="G389" s="4">
        <f t="shared" si="22"/>
        <v>0.14072916666666666</v>
      </c>
      <c r="H389" s="3"/>
      <c r="I389" s="17" t="s">
        <v>670</v>
      </c>
      <c r="J389" s="15">
        <v>0.20399305555555555</v>
      </c>
      <c r="K389" s="5">
        <v>1211.4331914893614</v>
      </c>
      <c r="L389" s="5">
        <v>1211.4331914893614</v>
      </c>
      <c r="M389" s="5">
        <v>1211.4331914893614</v>
      </c>
      <c r="N389" s="5">
        <f>(L389+M389)/2</f>
        <v>1211.4331914893614</v>
      </c>
    </row>
    <row r="390" spans="1:14" x14ac:dyDescent="0.25">
      <c r="A390">
        <v>162</v>
      </c>
      <c r="B390" t="s">
        <v>1358</v>
      </c>
      <c r="C390" s="4">
        <v>0.33937499999999998</v>
      </c>
      <c r="E390">
        <f t="shared" si="18"/>
        <v>733.96869244935544</v>
      </c>
      <c r="F390">
        <f t="shared" si="21"/>
        <v>1770</v>
      </c>
      <c r="G390" s="4">
        <f t="shared" si="22"/>
        <v>0.14072916666666666</v>
      </c>
      <c r="H390" s="3"/>
      <c r="I390" s="17" t="s">
        <v>1226</v>
      </c>
      <c r="J390" s="15">
        <v>0.18190972222222224</v>
      </c>
      <c r="K390" s="5">
        <v>1185.6308455812177</v>
      </c>
      <c r="L390" s="5">
        <v>1185.6308455812177</v>
      </c>
      <c r="M390" s="5">
        <v>1185.6308455812177</v>
      </c>
      <c r="N390" s="5">
        <f>(L390+M390)/2</f>
        <v>1185.6308455812177</v>
      </c>
    </row>
    <row r="391" spans="1:14" x14ac:dyDescent="0.25">
      <c r="A391">
        <v>163</v>
      </c>
      <c r="B391" t="s">
        <v>1359</v>
      </c>
      <c r="C391" s="4">
        <v>0.3429976851851852</v>
      </c>
      <c r="E391">
        <f t="shared" si="18"/>
        <v>726.21663573477304</v>
      </c>
      <c r="F391">
        <f t="shared" si="21"/>
        <v>1770</v>
      </c>
      <c r="G391" s="4">
        <f t="shared" si="22"/>
        <v>0.14072916666666666</v>
      </c>
      <c r="H391" s="3"/>
      <c r="I391" s="17" t="s">
        <v>670</v>
      </c>
      <c r="J391" s="15">
        <v>0.18802083333333333</v>
      </c>
      <c r="K391" s="5">
        <v>1314.3434903047089</v>
      </c>
      <c r="L391" s="5">
        <v>1314.3434903047089</v>
      </c>
      <c r="M391" s="5">
        <v>1314.3434903047089</v>
      </c>
      <c r="N391" s="5">
        <f>(L391+M391)/2</f>
        <v>1314.3434903047089</v>
      </c>
    </row>
    <row r="392" spans="1:14" x14ac:dyDescent="0.25">
      <c r="A392">
        <v>164</v>
      </c>
      <c r="B392" t="s">
        <v>1360</v>
      </c>
      <c r="C392" s="4">
        <v>0.3429976851851852</v>
      </c>
      <c r="E392">
        <f t="shared" si="18"/>
        <v>726.21663573477304</v>
      </c>
      <c r="F392">
        <f t="shared" si="21"/>
        <v>1770</v>
      </c>
      <c r="G392" s="4">
        <f t="shared" si="22"/>
        <v>0.14072916666666666</v>
      </c>
      <c r="H392" s="3"/>
      <c r="I392" s="17" t="s">
        <v>411</v>
      </c>
      <c r="J392" s="15">
        <v>0.21600694444444446</v>
      </c>
      <c r="K392" s="5">
        <v>1134.8561324545894</v>
      </c>
      <c r="L392" s="5">
        <v>1134.8561324545894</v>
      </c>
      <c r="M392" s="5">
        <v>1134.8561324545894</v>
      </c>
      <c r="N392" s="5">
        <f>(L392+M392)/2</f>
        <v>1134.8561324545894</v>
      </c>
    </row>
    <row r="393" spans="1:14" x14ac:dyDescent="0.25">
      <c r="A393">
        <v>165</v>
      </c>
      <c r="B393" t="s">
        <v>664</v>
      </c>
      <c r="C393" s="4">
        <v>0.34472222222222221</v>
      </c>
      <c r="E393">
        <f t="shared" si="18"/>
        <v>722.58360193392423</v>
      </c>
      <c r="F393">
        <f t="shared" si="21"/>
        <v>1770</v>
      </c>
      <c r="G393" s="4">
        <f t="shared" si="22"/>
        <v>0.14072916666666666</v>
      </c>
      <c r="H393" s="3"/>
      <c r="I393" s="17" t="s">
        <v>940</v>
      </c>
      <c r="J393" s="15">
        <v>0.2200115740740741</v>
      </c>
      <c r="K393" s="5">
        <v>1029.5591561891736</v>
      </c>
      <c r="L393" s="5">
        <v>1106.9206647851993</v>
      </c>
      <c r="M393" s="5">
        <v>1029.5591561891736</v>
      </c>
      <c r="N393" s="5">
        <f>(L393+M393)/2</f>
        <v>1068.2399104871865</v>
      </c>
    </row>
  </sheetData>
  <sortState ref="A229:D752">
    <sortCondition ref="C229:C7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dcterms:created xsi:type="dcterms:W3CDTF">2015-12-26T16:43:05Z</dcterms:created>
  <dcterms:modified xsi:type="dcterms:W3CDTF">2016-09-20T17:09:24Z</dcterms:modified>
</cp:coreProperties>
</file>